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社招139" sheetId="29" r:id="rId1"/>
  </sheets>
  <definedNames>
    <definedName name="_xlnm._FilterDatabase" localSheetId="0" hidden="1">社招139!$A$3:$J$133</definedName>
    <definedName name="_xlnm.Print_Titles" localSheetId="0">社招139!$3:$3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<sst xmlns="http://schemas.openxmlformats.org/spreadsheetml/2006/main" count="1057" uniqueCount="444">
  <si>
    <t>附件2</t>
  </si>
  <si>
    <t>山东出版集团2026年社会招聘岗位需求表</t>
  </si>
  <si>
    <t>招聘
单位</t>
  </si>
  <si>
    <t>招聘
形式</t>
  </si>
  <si>
    <t>招聘
岗位</t>
  </si>
  <si>
    <t>招聘
数量</t>
  </si>
  <si>
    <t>专业要求</t>
  </si>
  <si>
    <t>学历学位</t>
  </si>
  <si>
    <t>政治面貌</t>
  </si>
  <si>
    <t>岗位要求</t>
  </si>
  <si>
    <t>联系人</t>
  </si>
  <si>
    <t>联系方式</t>
  </si>
  <si>
    <t>山东出版集团有限公司</t>
  </si>
  <si>
    <t>社会招聘</t>
  </si>
  <si>
    <t>财务部财务岗</t>
  </si>
  <si>
    <t>计算机、财务、金融及其相关专业</t>
  </si>
  <si>
    <t>硕士研究生及以上</t>
  </si>
  <si>
    <t>1.有司库管理方面工作经验或有从事企业资金集中管理、银行资金池结算业务工作经历1年以上；
2.熟练掌握司库系统软件操作；
3.中共党员优先，有相关职业证书者优先。</t>
  </si>
  <si>
    <t>房洪民</t>
  </si>
  <si>
    <t>0531-82098415</t>
  </si>
  <si>
    <t>山东出版实业有限公司</t>
  </si>
  <si>
    <t>审计部综合管理岗</t>
  </si>
  <si>
    <t>会计学、财务管理、审计学</t>
  </si>
  <si>
    <t>1.具有两年及以上会计师事务所工作经验；
2.具备中级及以上会计师/审计师职称，或持有中国注册会计师（CPA）资格证书；
3.中共党员优先。</t>
  </si>
  <si>
    <t>阴丛丛</t>
  </si>
  <si>
    <t>0531-82098440</t>
  </si>
  <si>
    <t>实业公司
济南分公司</t>
  </si>
  <si>
    <t xml:space="preserve"> 综合管理岗</t>
  </si>
  <si>
    <t>汉语言文学、新闻学、传播学、哲学、政治学与行政学</t>
  </si>
  <si>
    <t>大学（学士学位）及以上</t>
  </si>
  <si>
    <t>中共
党员</t>
  </si>
  <si>
    <t>1.具有扎实的文字功底，沟通协调能力突出；
2.有相关工作经验者优先。</t>
  </si>
  <si>
    <t>实业公司
日照分公司</t>
  </si>
  <si>
    <t xml:space="preserve"> 业务岗</t>
  </si>
  <si>
    <t>土木工程、给排水科学与工程、市政工程（含给排水）</t>
  </si>
  <si>
    <t>需在日照各区县开展工作。</t>
  </si>
  <si>
    <t>实业公司
东营分公司</t>
  </si>
  <si>
    <t>财务岗</t>
  </si>
  <si>
    <t>会计学、
财务管理</t>
  </si>
  <si>
    <t>1.具有中级及以上会计师职称；
2.中共党员优先。</t>
  </si>
  <si>
    <t>实业公司
烟台分公司</t>
  </si>
  <si>
    <t>区域财务负责人</t>
  </si>
  <si>
    <t>1.具有中级及以上会计师职称，或持有中国注册会计师（CPA）资格证书；
2.本科生有5年及以上工作经验，研究生有5年及以上相关工作经验；
3.有会计师事务所项目管理经理或规模企业/国有企业主管会计工作经验优先；
4.服从总公司工作安排，中短期外派威海、青岛、潍坊等城市开展工作；
5.中共党员优先。</t>
  </si>
  <si>
    <t>实业公司
济宁分公司</t>
  </si>
  <si>
    <t>1.具有中级及以上会计师职称，或持有中国注册会计师（CPA）资格证书；
2.本科生有5年及以上工作经验，研究生有5年及以上相关工作经验；
3.有会计师事务所项目管理经理或规模企业/国有企业主管会计工作经验优先；
4.服从总公司工作安排，中短期外派枣庄、菏泽等城市开展工作；
5.中共党员优先。</t>
  </si>
  <si>
    <t>实业公司
临沂分公司</t>
  </si>
  <si>
    <t>1.具有中级及以上会计师职称，或持有中国注册会计师（CPA）资格证书；
2.本科生有5年及以上工作经验，研究生有5年及以上相关工作经验；
3.有会计师事务所项目管理经理或规模企业/国有企业主管会计工作经验优先；
4.服从总公司工作安排，中短期外派临沂周边城市开展工作；
5.中共党员优先。</t>
  </si>
  <si>
    <t>山东人民出版社有限公司</t>
  </si>
  <si>
    <t>技术岗位</t>
  </si>
  <si>
    <t>计算机应用技术</t>
  </si>
  <si>
    <t>硕士研究生
及以上</t>
  </si>
  <si>
    <t>1.具备较强的政策敏感性与导向把关能力；
2.具备扎实的计算机应用技术专业知识，熟练掌握至少一种主流编程语言；熟练掌握常用数据库及网络技术，能独立完成系统维护、功能优化及故障排查等任务；
3.熟悉新媒体平台运营，具有数字内容编辑、数字营销和内容策划的实践经验，熟悉数字出版技术，包括电子书制作、数字版权管理、内容管理系统等，有相关实习或项目经验者优先；
4.具备良好的文字功底和技术文档编写能力，能独立撰写规范的技术方案、系统设计文档、产品说明书及宣传文案；
5.有责任心，有较强的沟通交流能力和团队协作精神；
6.中共党员优先。</t>
  </si>
  <si>
    <t>王华</t>
  </si>
  <si>
    <t>0531-82098018</t>
  </si>
  <si>
    <t>山东教育出版社有限公司</t>
  </si>
  <si>
    <t>编辑</t>
  </si>
  <si>
    <t>音乐</t>
  </si>
  <si>
    <t>博士研究生</t>
  </si>
  <si>
    <t>中共党员优先。</t>
  </si>
  <si>
    <t>孙昌源</t>
  </si>
  <si>
    <t>0531-82092602</t>
  </si>
  <si>
    <t>商务分析、商业分析</t>
  </si>
  <si>
    <t>山东科学技术出版社有限公司</t>
  </si>
  <si>
    <t>编辑（化学）</t>
  </si>
  <si>
    <t>无机化学、分析化学、有机化学、物理化（含化学物理）、高分子化学与物理、材料科学与工程</t>
  </si>
  <si>
    <t>1.有扎实的语言文字功底和较强的交流沟通能力；
2.有编辑相关工作经验者优先；
3.中共党员优先。</t>
  </si>
  <si>
    <t>李尚</t>
  </si>
  <si>
    <t>0531-82098062</t>
  </si>
  <si>
    <t>编辑（人工智能）</t>
  </si>
  <si>
    <t>人工智能、数据科学与人工智能、人工智能科学与工程</t>
  </si>
  <si>
    <t>发行营销</t>
  </si>
  <si>
    <t>营销传播、企业管理</t>
  </si>
  <si>
    <t>1.沟通协调能力强；
2.能独立承担出差任务；
3.中共党员优先。</t>
  </si>
  <si>
    <t>明天出版社有限公司</t>
  </si>
  <si>
    <t>新媒体编辑</t>
  </si>
  <si>
    <t>创意写作、新闻传播学等相关专业</t>
  </si>
  <si>
    <t>1.了解出版行业和新媒体发展形势，具备扎实的专业知识，有较好的写作能力和文字功底，具备较强的交流沟通和内容策划能力；
2.中共党员优先。</t>
  </si>
  <si>
    <t>高翊恒</t>
  </si>
  <si>
    <t>0531-82098705</t>
  </si>
  <si>
    <t>山东友谊出版社有限公司</t>
  </si>
  <si>
    <t>英语综合岗</t>
  </si>
  <si>
    <t>英语语言文学</t>
  </si>
  <si>
    <t>1.获得全国高校英语专业八级证书，可脱稿主持，英文交流顺畅；
2.有编辑出版、直播或新媒体运营方面实习或工作经历；
3.有责任心和团队协作精神，抗压能力强，适应出差和工作时间调整
4.中共党员优先。</t>
  </si>
  <si>
    <t>邵海燕</t>
  </si>
  <si>
    <t>0531-82098750</t>
  </si>
  <si>
    <t>新媒体策划运营</t>
  </si>
  <si>
    <t>新闻传播学</t>
  </si>
  <si>
    <t>1.有媒体从业经验，有文化主题直播、新媒体运营或编辑出版方向实习经历者优先；
2.具备较强的语言沟通与文字创作能力，擅长新媒体内容策划与镜头表达；
3.掌握自媒体渠道合作、资源整合及项目运作技能，能独立完成视频剪辑、海报设计、公众号视觉优化及相关数据分析工作；
4.中共党员优先。</t>
  </si>
  <si>
    <t>山东画报出版社有限公司</t>
  </si>
  <si>
    <t>艺术学类艺术学专业（摄影方向）</t>
  </si>
  <si>
    <t>1.负责影像类图书选题策划、编辑及新媒体高品质营销需求的专业拍摄、编导；
2.有相关工作经验者优先；
3.中共党员优先。</t>
  </si>
  <si>
    <t>桑葆琳</t>
  </si>
  <si>
    <t>0531-82098463</t>
  </si>
  <si>
    <t>山东新华书店集团有限公司</t>
  </si>
  <si>
    <t>采购事业部采购岗</t>
  </si>
  <si>
    <t>市场营销学、汉语言文学、信息管理与信息系统、工商管理、电子商务</t>
  </si>
  <si>
    <t>1.文字功底扎实，能够完成各类公文、报告、方案的撰写；
2.精通办公软件，能够熟练运用软件进行数据清洗、比价分析、成本核算；
3.具备独立思考能力且市场敏锐度较强；
4.具有图书行业采购、营销实习或出版发行相关经验者优先；
5.中共党员优先。</t>
  </si>
  <si>
    <t>苏孟娜</t>
  </si>
  <si>
    <t>0531-89737118</t>
  </si>
  <si>
    <t>教育图书发行公司
教材业务岗</t>
  </si>
  <si>
    <t>数字出版</t>
  </si>
  <si>
    <t>1.熟练应用EXCEL、WORD、PPT等办公软件；
2.中共党员优先。</t>
  </si>
  <si>
    <t>教育图书发行公司
重点项目岗</t>
  </si>
  <si>
    <t>汉语言文学</t>
  </si>
  <si>
    <t>电商事业部数据分析岗</t>
  </si>
  <si>
    <t>计算机科学与技术专业等相关专业</t>
  </si>
  <si>
    <t>1.具备跨平台数据整合与分析能力及技术开发能力；
2.中共党员优先。</t>
  </si>
  <si>
    <t>电商事业部新媒体运营岗</t>
  </si>
  <si>
    <t>传播学、网络与新媒体、影视摄影与制作、戏剧与影视学等相关专业</t>
  </si>
  <si>
    <t xml:space="preserve">
1.熟练使用各类短视频制作软件；
2.熟悉各类新媒体平台运营逻辑，有相关工作经验者优先；
3.中共党员优先。</t>
  </si>
  <si>
    <t>文化服务事业部
综合部
活动策划岗</t>
  </si>
  <si>
    <t>工商管理、企业管理（市场营销方向）、新闻学、传播学、汉语言文学</t>
  </si>
  <si>
    <t>1.具备扎实的文字功底；
2.拥有品牌运营意识、文案与创意策划能力、活动策划能力以及良好的交流沟通能力；
3.有新闻采编播、营销活动策划工作经验者优先考虑；
4.中共党员优先。</t>
  </si>
  <si>
    <t>大中专教材发行公司中职业务岗</t>
  </si>
  <si>
    <t>汉语言文学、教育学</t>
  </si>
  <si>
    <t>1.具备吃苦耐劳精神；
2.能熟练使用各类办公软件（word、excel、ppt等）；
3.对大中专院校教育教学、教育数字化、教学平台开发使用较为了解；
4.中共党员优先。</t>
  </si>
  <si>
    <t>印务公司
济南分公司</t>
  </si>
  <si>
    <t>人力资源管理</t>
  </si>
  <si>
    <t>中共党员</t>
  </si>
  <si>
    <t>具有人力资源相关工作经验者优先。</t>
  </si>
  <si>
    <t>张怀胜</t>
  </si>
  <si>
    <t>印务公司
德州分公司</t>
  </si>
  <si>
    <t>财务主管岗</t>
  </si>
  <si>
    <t>会计学、财务管理专业</t>
  </si>
  <si>
    <t xml:space="preserve">
1.从事本专业领域工作3年及以上；
2.持有注册会计师（CPA）证书和中级会计师及以上职称。
</t>
  </si>
  <si>
    <t>徐连锋</t>
  </si>
  <si>
    <t>0534-2671221</t>
  </si>
  <si>
    <t>山东出版数字融合产业研究院有限公司</t>
  </si>
  <si>
    <t>技术研发</t>
  </si>
  <si>
    <t>人工智能、软件工程</t>
  </si>
  <si>
    <t>1.掌握深度学习和机器学习的基本原理和算法，熟悉卷积神经网络（CNN）、循环神经网络（RNN）、强化学习等技术；
2.熟悉 NLP 和计算机视觉领域的核心技术，如文本处理、图像识别、语义理解等；
3.熟练掌握Python、Java等编程语言，熟悉TensorFlow、PyTorch等主流机器学习框架；
4.具备建设人工智能场景高质量数据集的经验；
5.熟悉模型的部署流程，能够对模型进行性能优化和监控；
6.能够制定AI技术发展战略，跟踪国内外技术趋势，提出新技术研发方向；
7.具有该专业领域2年及以上工作经验，身体健康，能适应高强度研发工作；
8.中共党员优先。</t>
  </si>
  <si>
    <t>林广文</t>
  </si>
  <si>
    <t>0531-82098271</t>
  </si>
  <si>
    <t>山东老干部之家杂志社有限公司</t>
  </si>
  <si>
    <t>新闻与传播、中国近现代史、影视摄影与制作相关专业</t>
  </si>
  <si>
    <t>1.具备较好的文字功底及选题策划能力，同时掌握采访、编辑、摄像、后期制作等融媒体综合技能；
2.中共党员优先。</t>
  </si>
  <si>
    <t>孟凡梅</t>
  </si>
  <si>
    <t>0531-82907872</t>
  </si>
  <si>
    <t>山东老年文化产业有限公司</t>
  </si>
  <si>
    <t>运营</t>
  </si>
  <si>
    <t>广播电视学、设计学、播音主持、小语种（俄语、日语、韩语）</t>
  </si>
  <si>
    <t>1.具备较强的活动策划组织能力及市场拓展能力，掌握采访、摄像、后期制作等融媒体综合技能；
2.中共党员优先。</t>
  </si>
  <si>
    <t>山东新华研学集团有限公司</t>
  </si>
  <si>
    <t>文秘岗</t>
  </si>
  <si>
    <t>汉语言文学、秘书学等相关专业</t>
  </si>
  <si>
    <t>1.熟练掌握Word、Excel等各类办公软件；
2.具有扎实的文字功底者优先；
3.具有1年以上相关工作经验者优先；
4.中共党员优先。</t>
  </si>
  <si>
    <t>贺鹏飞</t>
  </si>
  <si>
    <t>0531-89737036</t>
  </si>
  <si>
    <t>企管岗</t>
  </si>
  <si>
    <t>金融学、行政管理、法学、财务管理、会计学等相关专业</t>
  </si>
  <si>
    <t>1.有相关工作经验者优先；
2.中共党员优先。</t>
  </si>
  <si>
    <t>山东省书香研学旅行社有限公司</t>
  </si>
  <si>
    <t>计调岗</t>
  </si>
  <si>
    <t>旅游管理、酒店管理、会展经济与管理等相关专业</t>
  </si>
  <si>
    <t>1.熟悉旅游管理及相关政策法规；
2.吃苦耐劳，具有良好的沟通能力与计划执行能力；
3.熟练掌握各类办公软件，工作细致，有责任心、有耐心；
4.中共党员优先。</t>
  </si>
  <si>
    <t>曲阜营地分公司新课程研发岗</t>
  </si>
  <si>
    <t>音乐表演、音乐学、音乐教育、戏剧影视导演</t>
  </si>
  <si>
    <t>1.有一定课程设计能力，能够设计研发音乐剧、舞台剧等相关课程；
2.具有文案撰写能力，能构建新课程体系架构，并负责组织实施课程落地；
3.有较强的沟通协作能力和较强的责任心；
4.中共党员优先。</t>
  </si>
  <si>
    <t>沂南营地分公司网络维护岗</t>
  </si>
  <si>
    <t>电子信息工程</t>
  </si>
  <si>
    <t>1.有2年以上软件、设备、网络运维工作经验，本岗位工作需参加营地夜间教学和管理工作；
2.本岗位涉及业务与技术的深度结合，具有计算机相关专业知识、并熟练掌握计算机技术的复合型人才优先考虑；
3.中共党员优先。</t>
  </si>
  <si>
    <t>淄博分公司研学营销岗</t>
  </si>
  <si>
    <t>旅游管理、市场营销、旅游管理与服务教育专业</t>
  </si>
  <si>
    <t>1.有导游资格证者优先；
2.中共党员优先。</t>
  </si>
  <si>
    <t>山东新华物流有限公司</t>
  </si>
  <si>
    <t>法务岗</t>
  </si>
  <si>
    <t>法学、法律</t>
  </si>
  <si>
    <t>1.熟悉物流管理相关法律知识；
2.具备较好的文字材料撰写能力、沟通协调能力；
3.中共党员优先，有同岗位工作经验者优先。</t>
  </si>
  <si>
    <t>姜延波</t>
  </si>
  <si>
    <t>0531-67710732</t>
  </si>
  <si>
    <t>软件工程师</t>
  </si>
  <si>
    <t>软件工程、计算机科学与技术</t>
  </si>
  <si>
    <t>1.能管理操作Oracle数据库，掌握一种编程语言；
2.中共党员优先、有相关工作经历者优先。</t>
  </si>
  <si>
    <t>会计</t>
  </si>
  <si>
    <t>1.熟悉国家财务会计法规、税收政策及相关财经制度、具备扎实的财务专业知识、能够准确运用会计准则进行账务处理；
2.持有会计专业技术资格证书、注册会计师、税务师等相关专业资质证书者及工作经验者优先；
3.中共党员优先。</t>
  </si>
  <si>
    <t>物流管理</t>
  </si>
  <si>
    <t>供应链管理、
物流管理</t>
  </si>
  <si>
    <t>1.熟练使用办公软件；
2.熟悉物流管理系统（WMS、TMS）基本原理，具备一定的系统操作与问题排查能力，具备良好的文字表达能力，能撰写相关技术方案、报告，有物流相关工作经验者优先；
3.中共党员优先。</t>
  </si>
  <si>
    <t>书店集团
济南分公司</t>
  </si>
  <si>
    <t>财务部会计岗</t>
  </si>
  <si>
    <t>会计学、财务管理</t>
  </si>
  <si>
    <t xml:space="preserve">
1.须具备中级会计师资格证书；
2.有较强的账务处理、财务分析能力；
3.能熟练运用财务软件及办公自动化软件等；
4.中共党员优先。</t>
  </si>
  <si>
    <t>倪晓凤</t>
  </si>
  <si>
    <t>0531-86193065</t>
  </si>
  <si>
    <t>书店集团
平阴分公司</t>
  </si>
  <si>
    <t>综合（党群）部
会计岗</t>
  </si>
  <si>
    <t>会计学、财务管理等相关专业</t>
  </si>
  <si>
    <t>1.有财务工作经验者优先；
2.中共党员优先。</t>
  </si>
  <si>
    <t>连锁零售部线上运营岗</t>
  </si>
  <si>
    <t>网络与新媒体、电子商务等相关专业</t>
  </si>
  <si>
    <t>1.有网络营销策略、线上直播经验、熟悉电商平台运营的优先；
2.中共党员优先。</t>
  </si>
  <si>
    <t>书店集团
淄博分公司</t>
  </si>
  <si>
    <t>会计学、财务管理、审计学、金融学</t>
  </si>
  <si>
    <t>1.有相关从业经验者优先；
2.中共党员优先。</t>
  </si>
  <si>
    <t>崔玉</t>
  </si>
  <si>
    <t>0533-2284732</t>
  </si>
  <si>
    <t>教育服务部营销岗</t>
  </si>
  <si>
    <t>市场营销、工商管理、旅游管理与服务教育、教育管理</t>
  </si>
  <si>
    <t>1.有教育服务市场拓展从业经验者优先；
2.中共党员优先。</t>
  </si>
  <si>
    <t>教育服务部仓储岗</t>
  </si>
  <si>
    <t>机械工程、机械电子工程、机械设计制造及自动化、物流工程与管理</t>
  </si>
  <si>
    <t>连锁零售部营销策划岗</t>
  </si>
  <si>
    <t>新闻学、教育学、广播电视编导、数字媒体艺术、播音与主持艺术、汉语言文学、网络与新媒体</t>
  </si>
  <si>
    <t>1.有从业经验者、有导游资格证、研学旅行指导师证者优先；
2.中共党员优先。</t>
  </si>
  <si>
    <t>书店集团
周村分公司</t>
  </si>
  <si>
    <t>会计学、审计学、财务管理</t>
  </si>
  <si>
    <t>1.具备财务岗相关专业技能；
2.有从业经历者优先考虑；
3.中共党员优先。</t>
  </si>
  <si>
    <t>市场营销、广告学、传播学、品牌管理、电子商务</t>
  </si>
  <si>
    <t>1.具备营销岗位相关专业技能；
2.有从业经历者优先考虑；
3.中共党员优先。</t>
  </si>
  <si>
    <t>书店集团
临淄分公司</t>
  </si>
  <si>
    <t>市场营销、工商管理、电子商务、国际经济与贸易</t>
  </si>
  <si>
    <t>综合（党群）部
党建行政岗</t>
  </si>
  <si>
    <t>汉语言文学、法学、马克思主义理论、人力资源管理、思想政治教育</t>
  </si>
  <si>
    <t>须具备扎实的文字功底和较强的公文写作能力。</t>
  </si>
  <si>
    <t>书店集团
枣庄分公司</t>
  </si>
  <si>
    <t>连锁零售部营销岗</t>
  </si>
  <si>
    <t>市场营销</t>
  </si>
  <si>
    <t>1.能够独立策划及执行市场营销活动；
2.中共党员优先。</t>
  </si>
  <si>
    <t>刘媛</t>
  </si>
  <si>
    <t>0632-3697300</t>
  </si>
  <si>
    <t>教育服务部数据信息岗</t>
  </si>
  <si>
    <t>计算机科学与技术</t>
  </si>
  <si>
    <t>1.能够熟练运用各类办公软件（Word、Excel、PPT等），具备良好的文字表达能力和沟通协调能力；
2.中共党员优先。</t>
  </si>
  <si>
    <t>书店集团
薛城分公司</t>
  </si>
  <si>
    <t>书店集团
利津分公司</t>
  </si>
  <si>
    <t>市场营销、工商管理、市场营销教育、零售业管理专业</t>
  </si>
  <si>
    <t>1.工作任务较重，需经常出差、装卸包、分书、送书等；
2.具备较强的协调能力。</t>
  </si>
  <si>
    <t>赵卫青</t>
  </si>
  <si>
    <t>17661252598</t>
  </si>
  <si>
    <t>书店集团
广饶分公司</t>
  </si>
  <si>
    <t>综合部文秘岗</t>
  </si>
  <si>
    <t>汉语言文学、行政管理、秘书学专业</t>
  </si>
  <si>
    <t>1.具备较强的文字写作能力，能按照工作要求撰写各类材料；
2.熟练使用各类办公软件。</t>
  </si>
  <si>
    <t>书店集团
烟台分公司</t>
  </si>
  <si>
    <t>线上业务部线上运营岗</t>
  </si>
  <si>
    <t>视觉传达设计、新媒体艺术</t>
  </si>
  <si>
    <t>1.具备良好审美能力和较强抗压能力，有相关从业经验者优先；
2.中共党员优先。</t>
  </si>
  <si>
    <t>曲嘉欣</t>
  </si>
  <si>
    <t>0535-6202269</t>
  </si>
  <si>
    <t>连锁零售部研学导师岗</t>
  </si>
  <si>
    <t>音乐学、音乐教育</t>
  </si>
  <si>
    <t>1.有普通话资格证和相关从业经验者优先，具备较强的抗压能力；
2.中共党员优先。</t>
  </si>
  <si>
    <t>书店集团
招远分公司</t>
  </si>
  <si>
    <t>综合（党群）部人事岗</t>
  </si>
  <si>
    <t>人力资源管理、劳动关系</t>
  </si>
  <si>
    <t>1.工作任务较重，具备较强的抗压与执行能力；
2.中共党员优先。</t>
  </si>
  <si>
    <t>教育服务部教育服务岗</t>
  </si>
  <si>
    <t>市场营销、工商管理</t>
  </si>
  <si>
    <t>书店集团
海阳分公司</t>
  </si>
  <si>
    <t>连锁零售部研学岗</t>
  </si>
  <si>
    <t>生物学、生物化学与分子生物学、化学生物学</t>
  </si>
  <si>
    <t>1.需熟练掌握生物科学知识，能独立讲解指导研学的生物、化学实验等课程；
2.需长期外出带团，具备较强的抗压与执行能力；
3.中共党员优先。</t>
  </si>
  <si>
    <t>书店集团
栖霞分公司</t>
  </si>
  <si>
    <t>新媒体技术、网络与新媒体、国际经济与贸易、数据科学与大数据技术</t>
  </si>
  <si>
    <t>1.熟练掌握计算机应用，有导游证者优先；
2.中共党员优先。</t>
  </si>
  <si>
    <t>1.具备会计师资格证、导游证者优先；
2.中共党员优先。</t>
  </si>
  <si>
    <t>书店集团
高密分公司</t>
  </si>
  <si>
    <t>影视技术、影视摄影与制作、播音与主持艺术</t>
  </si>
  <si>
    <t>1.具备普通话资格证、教师资格证者优先；
2.中共党员优先。</t>
  </si>
  <si>
    <t>辛恬静</t>
  </si>
  <si>
    <t>0536-8312546</t>
  </si>
  <si>
    <t>书店集团
昌乐分公司</t>
  </si>
  <si>
    <t>播音与主持艺术、影视摄影与制作</t>
  </si>
  <si>
    <t>连锁零售部研学安全员</t>
  </si>
  <si>
    <t>医学技术、护理学类专业</t>
  </si>
  <si>
    <t>1.具备医学类资格证书、护理类资格证书者优先；
2.中共党员优先。</t>
  </si>
  <si>
    <t>书店集团
寒亭分公司</t>
  </si>
  <si>
    <t>国际经济与贸易、市场营销、工商管理专业</t>
  </si>
  <si>
    <t>1.中共党员优先；
2.有相关营销经验者优先。</t>
  </si>
  <si>
    <t>书店集团
诸城分公司</t>
  </si>
  <si>
    <t>教育技术学、学前教育专业</t>
  </si>
  <si>
    <t>1.全日制硕士研究生优先；
2.具备普通话资格证、教师资格证者优先；
3.中共党员优先。</t>
  </si>
  <si>
    <t>书店集团
临朐分公司</t>
  </si>
  <si>
    <t>影视摄影与制作、播音与主持艺术、</t>
  </si>
  <si>
    <t xml:space="preserve">
1.具备普通话资格证、教师资格证者优先；
2.中共党员优先。</t>
  </si>
  <si>
    <t>书店集团
坊子分公司</t>
  </si>
  <si>
    <t>综合（党群）部财务岗</t>
  </si>
  <si>
    <t>会计学</t>
  </si>
  <si>
    <t>书店集团
济宁市直分公司</t>
  </si>
  <si>
    <t>财务部
财务岗</t>
  </si>
  <si>
    <t>1.掌握会计核算知识，能够独立处理记账、报销、发票管理等日常账务；
2.熟练使用财务软件及各类办公软件；
3.中共党员优先。</t>
  </si>
  <si>
    <t>严梓萸</t>
  </si>
  <si>
    <t>0537-2367833</t>
  </si>
  <si>
    <t>书店集团
微山分公司</t>
  </si>
  <si>
    <t xml:space="preserve">
1.掌握会计核算知识，能够独立处理记账、报销、发票管理等日常账务；
2.熟练使用财务软件及各类办公软件；
3.中共党员优先。</t>
  </si>
  <si>
    <t>书店集团
鱼台分公司</t>
  </si>
  <si>
    <t>连锁零售部活动策划岗</t>
  </si>
  <si>
    <t>书法学、音乐学、美术学、服装与服饰设计</t>
  </si>
  <si>
    <t>教育服务部教服岗</t>
  </si>
  <si>
    <t>教育学、汉语国际教育</t>
  </si>
  <si>
    <t>1.具备良好的沟通协调能力、组织策划能力及文案撰写能力，能熟练使用各类办公软件，具备基本数据分析能力；
2.具备较强的学习能力与适应能力，能适应基层工作节奏，善于团队协作，具备良好的抗压能力与问题解决能力；
3.中共党员优先。</t>
  </si>
  <si>
    <t>教育服务部研学安全员岗</t>
  </si>
  <si>
    <t>基础医学、药学</t>
  </si>
  <si>
    <t>书店集团
金乡分公司</t>
  </si>
  <si>
    <t>综合（党群）部综合岗</t>
  </si>
  <si>
    <t>工商管理、市场营销</t>
  </si>
  <si>
    <t xml:space="preserve">
1.具备扎实的文字功底和较强的公文写作能力；
2.中共党员优先。</t>
  </si>
  <si>
    <t>书店集团
汶上分公司</t>
  </si>
  <si>
    <t>综合（党群）部党建岗</t>
  </si>
  <si>
    <t>汉语言文学、秘书学</t>
  </si>
  <si>
    <t>书店集团
梁山分公司</t>
  </si>
  <si>
    <t>传播学、网络与新媒体、广播电视编导、国际经济与贸易</t>
  </si>
  <si>
    <t>书店集团
曲阜分公司</t>
  </si>
  <si>
    <t>视觉传达设计、动画设计、
动画</t>
  </si>
  <si>
    <t>1.具有2年以上新媒体行业从业经验者优先；
2.精通PS、AI、PR等软件及单反相机、航拍无人机等设备；
3.中共党员优先。</t>
  </si>
  <si>
    <t>大客户业务部活动策划岗</t>
  </si>
  <si>
    <t>数字媒体艺术、新媒体艺术</t>
  </si>
  <si>
    <t>1.具有3年以上工作经验，具备较强的创意策划能力，熟练使用Office办公软件；
2.掌握PS、AI、PR、AE等设计工具者优先；
3.中共党员优先。</t>
  </si>
  <si>
    <t>书店集团
邹城分公司</t>
  </si>
  <si>
    <t>艺术教育(美术方向)、舞蹈学、摄影</t>
  </si>
  <si>
    <t>1.有良好的沟通能力、较好的服务意识；
2.中共党员优先。</t>
  </si>
  <si>
    <t>书店集团
泰安分公司</t>
  </si>
  <si>
    <t>电商部线上运营岗</t>
  </si>
  <si>
    <t>数字媒体艺术</t>
  </si>
  <si>
    <t>1.具备新媒体运营经验者优先；
2.中共党员优先。</t>
  </si>
  <si>
    <t>袁静</t>
  </si>
  <si>
    <t>0538-8223382</t>
  </si>
  <si>
    <t>连锁零售部信息技术岗</t>
  </si>
  <si>
    <t>网络工程、计算机科学与技术</t>
  </si>
  <si>
    <t>1.具备网络故障排查、物理层维修、网络安全加固及设备配置与管理能力者优先；
2.中共党员优先。</t>
  </si>
  <si>
    <t>连锁零售部线上直播岗</t>
  </si>
  <si>
    <t>播音与主持艺术、表演</t>
  </si>
  <si>
    <t>1.具备专业的口语表达能力、直播控场、即兴反应能力、创意与策划能力者优先；
2.中共党员优先。</t>
  </si>
  <si>
    <t>书店集团
东平分公司</t>
  </si>
  <si>
    <t>连锁零售部线上直播</t>
  </si>
  <si>
    <t>英语、播音与主持艺术</t>
  </si>
  <si>
    <t>1.中共党员优先；
2.普通话二级甲等及以上；                       
3.具备新媒体运营经验能力者优先。</t>
  </si>
  <si>
    <t>研学服务部研学岗</t>
  </si>
  <si>
    <t>体育教育、旅游管理与教育服务</t>
  </si>
  <si>
    <t>1.须具备教师资格证；                 
2.具备能够经常带团外出的能力；
3.中共党员优先。</t>
  </si>
  <si>
    <t>书店集团
新泰分公司</t>
  </si>
  <si>
    <t>新媒体技术</t>
  </si>
  <si>
    <t>具备图文、视频等内容创作能力、线上活动策划能力者优先。</t>
  </si>
  <si>
    <t>多元业务部业务岗</t>
  </si>
  <si>
    <t>电子商务、网络与新媒体</t>
  </si>
  <si>
    <t>具备平台店铺运营能力、网络运作能力者优先。</t>
  </si>
  <si>
    <t>书店集团
肥城分公司</t>
  </si>
  <si>
    <t>美术学、视觉传达设计</t>
  </si>
  <si>
    <t>须具备营销策划能力。</t>
  </si>
  <si>
    <t>数据科学与大数据技术、智能科学与技术</t>
  </si>
  <si>
    <t>有营销或网络运营工作经验者优先。</t>
  </si>
  <si>
    <t>书店集团
威海分公司</t>
  </si>
  <si>
    <t>党群部
党建岗</t>
  </si>
  <si>
    <t>秘书学、法学</t>
  </si>
  <si>
    <t>1.具备扎实的文字功底，能独立完成党建材料、工作报告等各类文稿的撰写，逻辑思维清晰，语言表达严谨规范；
2.执行力强，具备良好的沟通协调能力和团队协作意识，能高效完成各项党建工作任务；
3.有2年以上党建、文秘或综合文字相关工作经验者优先。</t>
  </si>
  <si>
    <t>慕凌云</t>
  </si>
  <si>
    <t>0631-5288279</t>
  </si>
  <si>
    <t>连锁零售部新媒体运营岗</t>
  </si>
  <si>
    <t>智能科学与技术、数字媒体技术、戏剧影视文学</t>
  </si>
  <si>
    <t>1.具备线上活动策划与执行能力，有文案撰写功底，能独立完成推广文案、短视频脚本创作；
2.熟悉主流新媒体平台运营规则，具备较强的内容创作、话题运营和品牌推广能力，有创新意识；
3.有2年以上线上运营、新媒体推广等相关工作经验者优先；
4.中共党员优先。</t>
  </si>
  <si>
    <t>计算机科学与技术、数据科学与大数据技术</t>
  </si>
  <si>
    <t>1.具备客户开发、渠道拓展与洽谈能力，能独立对接线上渠道资源，能对销售数据进行统计分析，输出运营策略，具备较强的业务洞察与问题解决能力；
2.有电商运营、线上零售或数据分析相关工作经验者优先；
3.中共党员优先。</t>
  </si>
  <si>
    <t>连锁零售部美陈岗</t>
  </si>
  <si>
    <t>环境设计、艺术与科技</t>
  </si>
  <si>
    <t>1.熟练使用各类设计软件，能将艺术理念与商业场景深度融合，打造具有话题性和传播力的美陈装置；
2.结合新媒体、互动技术等手段，设计沉浸式、体验式的消费空间；
3.有商业美陈或零售空间设计经验者优先；
4.中共党员优先。</t>
  </si>
  <si>
    <t>书店集团
文登分公司</t>
  </si>
  <si>
    <t>1.有中级及以上会计师资格证者优先；                           
2.具有2年及以上工作经验，具备良好的财务核算、数据整理及沟通协作能力；
3.中共党员优先。</t>
  </si>
  <si>
    <t>书店集团
荣成分公司</t>
  </si>
  <si>
    <t>网络与新媒体</t>
  </si>
  <si>
    <t>1.熟悉新媒体营销方式及推广手段，熟练应用短视频制作软件；
2.有相关工作经验者优先；
3.中共党员优先。</t>
  </si>
  <si>
    <t>书店集团
乳山分公司</t>
  </si>
  <si>
    <t>市场营销、文化产业管理、电子商务、秘书学</t>
  </si>
  <si>
    <t>1.有文化行业策划、线下活动执行、新媒体运营经验者优先；
2.中共党员优先。</t>
  </si>
  <si>
    <t>1.有直播经验者优先；
2.中共党员优先。</t>
  </si>
  <si>
    <t>书店集团
日照分公司</t>
  </si>
  <si>
    <t>大客户业务部营销岗</t>
  </si>
  <si>
    <t>万君</t>
  </si>
  <si>
    <t>0633-8227081</t>
  </si>
  <si>
    <t>书店集团
五莲分公司</t>
  </si>
  <si>
    <t>综合（党群）部
财务岗</t>
  </si>
  <si>
    <t>美术学、艺术管理</t>
  </si>
  <si>
    <t>1.具有教师资格证者优先；
2.中共党员优先。</t>
  </si>
  <si>
    <t>书店集团
费县分公司</t>
  </si>
  <si>
    <t>市场营销、电子商务、网络与新媒体</t>
  </si>
  <si>
    <t>赵鹏飞</t>
  </si>
  <si>
    <t>0539-8230717
（转8222）</t>
  </si>
  <si>
    <t>连锁零售部综合岗</t>
  </si>
  <si>
    <t>汉语言文学、秘书学、行政管理</t>
  </si>
  <si>
    <t>1.具备扎实的文字功底；
2.中共党员优先。</t>
  </si>
  <si>
    <t>书店集团
莒南分公司</t>
  </si>
  <si>
    <t>企业管理、市场营销</t>
  </si>
  <si>
    <t>1.有线上运营或文案策划相关工作经验者优先；
2.中共党员优先。</t>
  </si>
  <si>
    <t>书店集团
兰陵分公司</t>
  </si>
  <si>
    <t>网络与新媒体、新媒体艺术、数字媒体艺术</t>
  </si>
  <si>
    <t>1.有营销、网络运营工作经验者优先；
2.中共党员优先。</t>
  </si>
  <si>
    <t>书店集团
临沭分公司</t>
  </si>
  <si>
    <t>连锁零售部活动策划与主持岗</t>
  </si>
  <si>
    <t>播音与主持艺术、戏剧影视文学</t>
  </si>
  <si>
    <t>电子商务、新媒体技术</t>
  </si>
  <si>
    <t>研学服务部安全员岗</t>
  </si>
  <si>
    <t>体育教育、运动训练、旅游管理</t>
  </si>
  <si>
    <t>1.须具备导游资格证；
2.中共党员优先。</t>
  </si>
  <si>
    <t>书店集团
蒙阴分公司</t>
  </si>
  <si>
    <t>连锁零售部数据信息岗</t>
  </si>
  <si>
    <t>书店集团
平邑分公司</t>
  </si>
  <si>
    <t>广播电视编导、文化产业管理</t>
  </si>
  <si>
    <t>1.具备营销策划能力，具有市场分析能力及团队合作意识；
2.熟练掌握常用视频制作软件，有良好的沟通表达能力；
3.中共党员优先。</t>
  </si>
  <si>
    <t>书店集团
郯城分公司</t>
  </si>
  <si>
    <t>新媒体技术、新媒体艺术、播音与主持艺术</t>
  </si>
  <si>
    <t>1.有线上直播工作经验者优先；
2.中共党员优先。</t>
  </si>
  <si>
    <t>研学服务部研学导游岗</t>
  </si>
  <si>
    <t>摄影、旅游管理、旅游管理与服务教育</t>
  </si>
  <si>
    <t>1.具备导游资格证者优先；
2.中共党员优先。</t>
  </si>
  <si>
    <t>书店集团
沂南分公司</t>
  </si>
  <si>
    <t>广播电视编导、录音艺术</t>
  </si>
  <si>
    <t>连锁零售部活动策划与主持</t>
  </si>
  <si>
    <t>音乐学、舞蹈学</t>
  </si>
  <si>
    <t>1.具备教师资格证者优先；
2.中共党员优先。</t>
  </si>
  <si>
    <t>书店集团
沂水分公司</t>
  </si>
  <si>
    <t>财务管理、会计学、审计学</t>
  </si>
  <si>
    <t>1.本岗位需要对门店日常的进货、销售等数据进行统计与汇总，有财务工作经验者优先；
2.中共党员优先。</t>
  </si>
  <si>
    <t>教育服务部综合岗</t>
  </si>
  <si>
    <t>教育学、传播学、 网络与新媒体</t>
  </si>
  <si>
    <t>1.具有视频制作、营销宣传能力；
2.中共党员优先。</t>
  </si>
  <si>
    <t>书店集团
临邑分公司</t>
  </si>
  <si>
    <t>财务部出纳岗</t>
  </si>
  <si>
    <t>本科：会计学、财务管理、审计学
研究生：会计、审计、会计学</t>
  </si>
  <si>
    <t>1.熟练操作财务相关办公软件，掌握银行结算、票据管理及现金管理规范；
2.中共党员优先。</t>
  </si>
  <si>
    <t>李晓腾</t>
  </si>
  <si>
    <t>0534-2626121</t>
  </si>
  <si>
    <t>书店集团
临清分公司</t>
  </si>
  <si>
    <t>大客户业务部新媒体策划岗</t>
  </si>
  <si>
    <t>市场营销、音乐学、舞蹈学、书法学、数字媒体艺术、文化产业管理、新闻传播学等相关专业</t>
  </si>
  <si>
    <t>1.有市场营销工作经验者优先；
2.中共党员优先。</t>
  </si>
  <si>
    <t>王佳菡</t>
  </si>
  <si>
    <t>0635-8228334</t>
  </si>
  <si>
    <t>书店集团
莘县分公司</t>
  </si>
  <si>
    <t>线上运营岗</t>
  </si>
  <si>
    <t>广播电视编导、播音与主持艺术、数字媒体艺术、新媒体艺术、电子商务、戏剧影视文学、 工商管理</t>
  </si>
  <si>
    <t>信息技术岗</t>
  </si>
  <si>
    <t>计算机科学与技术、数字媒体技术、电子与计算机工程、数据科学与大数据技术、新媒体技术、电子信息科学与技术</t>
  </si>
  <si>
    <t>书店集团
阳谷分公司</t>
  </si>
  <si>
    <t>书店集团
高唐分公司</t>
  </si>
  <si>
    <t>学前教育、小学教育、体育教育、市场营销、社会体育指导与管理</t>
  </si>
  <si>
    <t>1.须具备教师资格证；         
2.中共党员优先。</t>
  </si>
  <si>
    <t>机械设计制造及自动化、物流工程与管理、物流管理</t>
  </si>
  <si>
    <t>书店集团
沾化分公司</t>
  </si>
  <si>
    <t>连锁零售部营业员岗</t>
  </si>
  <si>
    <t>1.熟练掌握计算机、有电子商务相关证书者优先；
2.中共党员优先。</t>
  </si>
  <si>
    <t>魏晓燕</t>
  </si>
  <si>
    <t>0543-3165725</t>
  </si>
  <si>
    <t>书店集团
无棣分公司</t>
  </si>
  <si>
    <t>旅游管理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</si>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</sst>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</numFmts>
  <fonts count="30">
    <font>
      <sz val="11"/>
      <color theme="1"/>
      <name val="宋体"/>
      <charset val="134"/>
      <scheme val="minor"/>
    </font>
    <font>
      <sz val="16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6"/>
      <name val="黑体"/>
      <charset val="134"/>
    </font>
    <font>
      <b/>
      <sz val="22"/>
      <name val="华文中宋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vertical="center" wrapText="1"/>
    </xf>
    <xf numFmtId="176" fontId="5" fillId="0" borderId="1" xfId="0" applyNumberFormat="1" applyFont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>
      <alignment vertical="center"/>
    </xf>
    <xf numFmtId="49" fontId="5" fillId="2" borderId="1" xfId="0" applyNumberFormat="1" applyFont="1" applyFill="1" applyBorder="1" applyAlignment="1">
      <alignment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1" xfId="49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49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4"/>
  <sheetViews>
    <sheetView tabSelected="1" zoomScale="107" zoomScaleNormal="107" topLeftCell="A40" workbookViewId="0">
      <selection activeCell="C46" sqref="C46"/>
    </sheetView>
  </sheetViews>
  <sheetFormatPr defaultColWidth="9" defaultRowHeight="13.5"/>
  <cols>
    <col min="1" max="1" width="14.1083333333333" style="8" customWidth="1"/>
    <col min="2" max="2" width="5.10833333333333" style="9" hidden="1" customWidth="1"/>
    <col min="3" max="3" width="9.55833333333333" style="9" customWidth="1"/>
    <col min="4" max="4" width="6.21666666666667" style="9" customWidth="1"/>
    <col min="5" max="5" width="16.775" style="9" customWidth="1"/>
    <col min="6" max="6" width="11.3333333333333" style="9" customWidth="1"/>
    <col min="7" max="7" width="5.88333333333333" style="9" customWidth="1"/>
    <col min="8" max="8" width="58.6666666666667" style="10" customWidth="1"/>
    <col min="9" max="9" width="6.54166666666667" style="9" customWidth="1"/>
    <col min="10" max="10" width="9.45833333333333" style="9" customWidth="1"/>
    <col min="11" max="16384" width="9" style="8"/>
  </cols>
  <sheetData>
    <row r="1" s="1" customFormat="1" ht="24" customHeight="1" spans="1:10">
      <c r="A1" s="11" t="s">
        <v>0</v>
      </c>
      <c r="H1" s="12"/>
    </row>
    <row r="2" ht="37.8" customHeight="1" spans="1:10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</row>
    <row r="3" s="2" customFormat="1" ht="34.5" customHeight="1" spans="1:10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</row>
    <row r="4" s="2" customFormat="1" ht="64.2" customHeight="1" spans="1:10">
      <c r="A4" s="15" t="s">
        <v>12</v>
      </c>
      <c r="B4" s="16" t="s">
        <v>13</v>
      </c>
      <c r="C4" s="16" t="s">
        <v>14</v>
      </c>
      <c r="D4" s="17">
        <v>1</v>
      </c>
      <c r="E4" s="16" t="s">
        <v>15</v>
      </c>
      <c r="F4" s="16" t="s">
        <v>16</v>
      </c>
      <c r="G4" s="16"/>
      <c r="H4" s="18" t="s">
        <v>17</v>
      </c>
      <c r="I4" s="16" t="s">
        <v>18</v>
      </c>
      <c r="J4" s="16" t="s">
        <v>19</v>
      </c>
    </row>
    <row r="5" s="2" customFormat="1" ht="59.4" customHeight="1" spans="1:10">
      <c r="A5" s="15" t="s">
        <v>20</v>
      </c>
      <c r="B5" s="16" t="s">
        <v>13</v>
      </c>
      <c r="C5" s="16" t="s">
        <v>21</v>
      </c>
      <c r="D5" s="17">
        <v>1</v>
      </c>
      <c r="E5" s="16" t="s">
        <v>22</v>
      </c>
      <c r="F5" s="16" t="s">
        <v>16</v>
      </c>
      <c r="G5" s="16"/>
      <c r="H5" s="18" t="s">
        <v>23</v>
      </c>
      <c r="I5" s="16" t="s">
        <v>24</v>
      </c>
      <c r="J5" s="16" t="s">
        <v>25</v>
      </c>
    </row>
    <row r="6" s="2" customFormat="1" ht="55.2" customHeight="1" spans="1:10">
      <c r="A6" s="15" t="s">
        <v>26</v>
      </c>
      <c r="B6" s="16" t="s">
        <v>13</v>
      </c>
      <c r="C6" s="16" t="s">
        <v>27</v>
      </c>
      <c r="D6" s="17">
        <v>1</v>
      </c>
      <c r="E6" s="16" t="s">
        <v>28</v>
      </c>
      <c r="F6" s="16" t="s">
        <v>29</v>
      </c>
      <c r="G6" s="16" t="s">
        <v>30</v>
      </c>
      <c r="H6" s="18" t="s">
        <v>31</v>
      </c>
      <c r="I6" s="16" t="s">
        <v>24</v>
      </c>
      <c r="J6" s="16" t="s">
        <v>25</v>
      </c>
    </row>
    <row r="7" s="2" customFormat="1" ht="57" customHeight="1" spans="1:10">
      <c r="A7" s="15" t="s">
        <v>32</v>
      </c>
      <c r="B7" s="16" t="s">
        <v>13</v>
      </c>
      <c r="C7" s="16" t="s">
        <v>33</v>
      </c>
      <c r="D7" s="17">
        <v>1</v>
      </c>
      <c r="E7" s="16" t="s">
        <v>34</v>
      </c>
      <c r="F7" s="16" t="s">
        <v>29</v>
      </c>
      <c r="G7" s="16" t="s">
        <v>30</v>
      </c>
      <c r="H7" s="18" t="s">
        <v>35</v>
      </c>
      <c r="I7" s="16" t="s">
        <v>24</v>
      </c>
      <c r="J7" s="16" t="s">
        <v>25</v>
      </c>
    </row>
    <row r="8" s="2" customFormat="1" ht="54.75" customHeight="1" spans="1:10">
      <c r="A8" s="15" t="s">
        <v>36</v>
      </c>
      <c r="B8" s="16" t="s">
        <v>13</v>
      </c>
      <c r="C8" s="16" t="s">
        <v>37</v>
      </c>
      <c r="D8" s="17">
        <v>1</v>
      </c>
      <c r="E8" s="16" t="s">
        <v>38</v>
      </c>
      <c r="F8" s="16" t="s">
        <v>29</v>
      </c>
      <c r="G8" s="16"/>
      <c r="H8" s="18" t="s">
        <v>39</v>
      </c>
      <c r="I8" s="16" t="s">
        <v>24</v>
      </c>
      <c r="J8" s="16" t="s">
        <v>25</v>
      </c>
    </row>
    <row r="9" s="2" customFormat="1" ht="104.4" customHeight="1" spans="1:10">
      <c r="A9" s="15" t="s">
        <v>40</v>
      </c>
      <c r="B9" s="16" t="s">
        <v>13</v>
      </c>
      <c r="C9" s="16" t="s">
        <v>41</v>
      </c>
      <c r="D9" s="17">
        <v>1</v>
      </c>
      <c r="E9" s="16" t="s">
        <v>22</v>
      </c>
      <c r="F9" s="16" t="s">
        <v>29</v>
      </c>
      <c r="G9" s="16"/>
      <c r="H9" s="18" t="s">
        <v>42</v>
      </c>
      <c r="I9" s="16" t="s">
        <v>24</v>
      </c>
      <c r="J9" s="16" t="s">
        <v>25</v>
      </c>
    </row>
    <row r="10" s="2" customFormat="1" ht="98.4" customHeight="1" spans="1:10">
      <c r="A10" s="15" t="s">
        <v>43</v>
      </c>
      <c r="B10" s="16" t="s">
        <v>13</v>
      </c>
      <c r="C10" s="16" t="s">
        <v>41</v>
      </c>
      <c r="D10" s="17">
        <v>1</v>
      </c>
      <c r="E10" s="16" t="s">
        <v>22</v>
      </c>
      <c r="F10" s="16" t="s">
        <v>29</v>
      </c>
      <c r="G10" s="16"/>
      <c r="H10" s="18" t="s">
        <v>44</v>
      </c>
      <c r="I10" s="16" t="s">
        <v>24</v>
      </c>
      <c r="J10" s="16" t="s">
        <v>25</v>
      </c>
    </row>
    <row r="11" s="2" customFormat="1" ht="88.95" customHeight="1" spans="1:10">
      <c r="A11" s="15" t="s">
        <v>45</v>
      </c>
      <c r="B11" s="16" t="s">
        <v>13</v>
      </c>
      <c r="C11" s="16" t="s">
        <v>41</v>
      </c>
      <c r="D11" s="17">
        <v>1</v>
      </c>
      <c r="E11" s="16" t="s">
        <v>22</v>
      </c>
      <c r="F11" s="16" t="s">
        <v>29</v>
      </c>
      <c r="G11" s="16"/>
      <c r="H11" s="18" t="s">
        <v>46</v>
      </c>
      <c r="I11" s="16" t="s">
        <v>24</v>
      </c>
      <c r="J11" s="16" t="s">
        <v>25</v>
      </c>
    </row>
    <row r="12" ht="138" customHeight="1" spans="1:10">
      <c r="A12" s="15" t="s">
        <v>47</v>
      </c>
      <c r="B12" s="16" t="s">
        <v>13</v>
      </c>
      <c r="C12" s="16" t="s">
        <v>48</v>
      </c>
      <c r="D12" s="17">
        <v>1</v>
      </c>
      <c r="E12" s="16" t="s">
        <v>49</v>
      </c>
      <c r="F12" s="16" t="s">
        <v>50</v>
      </c>
      <c r="G12" s="16"/>
      <c r="H12" s="19" t="s">
        <v>51</v>
      </c>
      <c r="I12" s="16" t="s">
        <v>52</v>
      </c>
      <c r="J12" s="16" t="s">
        <v>53</v>
      </c>
    </row>
    <row r="13" ht="65.4" customHeight="1" spans="1:10">
      <c r="A13" s="15" t="s">
        <v>54</v>
      </c>
      <c r="B13" s="16" t="s">
        <v>13</v>
      </c>
      <c r="C13" s="16" t="s">
        <v>55</v>
      </c>
      <c r="D13" s="17">
        <v>1</v>
      </c>
      <c r="E13" s="16" t="s">
        <v>56</v>
      </c>
      <c r="F13" s="16" t="s">
        <v>57</v>
      </c>
      <c r="G13" s="16"/>
      <c r="H13" s="18" t="s">
        <v>58</v>
      </c>
      <c r="I13" s="16" t="s">
        <v>59</v>
      </c>
      <c r="J13" s="16" t="s">
        <v>60</v>
      </c>
    </row>
    <row r="14" ht="67.8" customHeight="1" spans="1:10">
      <c r="A14" s="15" t="s">
        <v>54</v>
      </c>
      <c r="B14" s="16" t="s">
        <v>13</v>
      </c>
      <c r="C14" s="16" t="s">
        <v>55</v>
      </c>
      <c r="D14" s="17">
        <v>1</v>
      </c>
      <c r="E14" s="16" t="s">
        <v>61</v>
      </c>
      <c r="F14" s="16" t="s">
        <v>50</v>
      </c>
      <c r="G14" s="16"/>
      <c r="H14" s="18" t="s">
        <v>58</v>
      </c>
      <c r="I14" s="16" t="s">
        <v>59</v>
      </c>
      <c r="J14" s="16" t="s">
        <v>60</v>
      </c>
    </row>
    <row r="15" ht="84" customHeight="1" spans="1:10">
      <c r="A15" s="15" t="s">
        <v>62</v>
      </c>
      <c r="B15" s="16" t="s">
        <v>13</v>
      </c>
      <c r="C15" s="16" t="s">
        <v>63</v>
      </c>
      <c r="D15" s="17">
        <v>1</v>
      </c>
      <c r="E15" s="16" t="s">
        <v>64</v>
      </c>
      <c r="F15" s="16" t="s">
        <v>50</v>
      </c>
      <c r="G15" s="16"/>
      <c r="H15" s="18" t="s">
        <v>65</v>
      </c>
      <c r="I15" s="16" t="s">
        <v>66</v>
      </c>
      <c r="J15" s="16" t="s">
        <v>67</v>
      </c>
    </row>
    <row r="16" s="3" customFormat="1" ht="71.4" customHeight="1" spans="1:10">
      <c r="A16" s="15" t="s">
        <v>62</v>
      </c>
      <c r="B16" s="20" t="s">
        <v>13</v>
      </c>
      <c r="C16" s="20" t="s">
        <v>68</v>
      </c>
      <c r="D16" s="17">
        <v>1</v>
      </c>
      <c r="E16" s="20" t="s">
        <v>69</v>
      </c>
      <c r="F16" s="16" t="s">
        <v>50</v>
      </c>
      <c r="G16" s="21"/>
      <c r="H16" s="22" t="s">
        <v>65</v>
      </c>
      <c r="I16" s="23" t="s">
        <v>66</v>
      </c>
      <c r="J16" s="16" t="s">
        <v>67</v>
      </c>
    </row>
    <row r="17" ht="72.6" customHeight="1" spans="1:10">
      <c r="A17" s="15" t="s">
        <v>62</v>
      </c>
      <c r="B17" s="16" t="s">
        <v>13</v>
      </c>
      <c r="C17" s="16" t="s">
        <v>70</v>
      </c>
      <c r="D17" s="17">
        <v>1</v>
      </c>
      <c r="E17" s="16" t="s">
        <v>71</v>
      </c>
      <c r="F17" s="16" t="s">
        <v>50</v>
      </c>
      <c r="G17" s="16"/>
      <c r="H17" s="18" t="s">
        <v>72</v>
      </c>
      <c r="I17" s="16" t="s">
        <v>66</v>
      </c>
      <c r="J17" s="16" t="s">
        <v>67</v>
      </c>
    </row>
    <row r="18" ht="53.25" customHeight="1" spans="1:10">
      <c r="A18" s="15" t="s">
        <v>73</v>
      </c>
      <c r="B18" s="16" t="s">
        <v>13</v>
      </c>
      <c r="C18" s="16" t="s">
        <v>74</v>
      </c>
      <c r="D18" s="17">
        <v>1</v>
      </c>
      <c r="E18" s="16" t="s">
        <v>75</v>
      </c>
      <c r="F18" s="16" t="s">
        <v>50</v>
      </c>
      <c r="G18" s="16"/>
      <c r="H18" s="18" t="s">
        <v>76</v>
      </c>
      <c r="I18" s="16" t="s">
        <v>77</v>
      </c>
      <c r="J18" s="16" t="s">
        <v>78</v>
      </c>
    </row>
    <row r="19" ht="64.5" customHeight="1" spans="1:10">
      <c r="A19" s="15" t="s">
        <v>79</v>
      </c>
      <c r="B19" s="16" t="s">
        <v>13</v>
      </c>
      <c r="C19" s="24" t="s">
        <v>80</v>
      </c>
      <c r="D19" s="17">
        <v>1</v>
      </c>
      <c r="E19" s="16" t="s">
        <v>81</v>
      </c>
      <c r="F19" s="16" t="s">
        <v>50</v>
      </c>
      <c r="G19" s="16"/>
      <c r="H19" s="25" t="s">
        <v>82</v>
      </c>
      <c r="I19" s="16" t="s">
        <v>83</v>
      </c>
      <c r="J19" s="16" t="s">
        <v>84</v>
      </c>
    </row>
    <row r="20" ht="96.6" customHeight="1" spans="1:10">
      <c r="A20" s="15" t="s">
        <v>79</v>
      </c>
      <c r="B20" s="16" t="s">
        <v>13</v>
      </c>
      <c r="C20" s="16" t="s">
        <v>85</v>
      </c>
      <c r="D20" s="17">
        <v>1</v>
      </c>
      <c r="E20" s="16" t="s">
        <v>86</v>
      </c>
      <c r="F20" s="16" t="s">
        <v>50</v>
      </c>
      <c r="G20" s="16"/>
      <c r="H20" s="18" t="s">
        <v>87</v>
      </c>
      <c r="I20" s="16" t="s">
        <v>83</v>
      </c>
      <c r="J20" s="16" t="s">
        <v>84</v>
      </c>
    </row>
    <row r="21" ht="52.5" customHeight="1" spans="1:10">
      <c r="A21" s="15" t="s">
        <v>88</v>
      </c>
      <c r="B21" s="16" t="s">
        <v>13</v>
      </c>
      <c r="C21" s="24" t="s">
        <v>55</v>
      </c>
      <c r="D21" s="17">
        <v>1</v>
      </c>
      <c r="E21" s="24" t="s">
        <v>89</v>
      </c>
      <c r="F21" s="16" t="s">
        <v>50</v>
      </c>
      <c r="G21" s="24"/>
      <c r="H21" s="26" t="s">
        <v>90</v>
      </c>
      <c r="I21" s="24" t="s">
        <v>91</v>
      </c>
      <c r="J21" s="24" t="s">
        <v>92</v>
      </c>
    </row>
    <row r="22" s="4" customFormat="1" ht="78" customHeight="1" spans="1:10">
      <c r="A22" s="14" t="s">
        <v>93</v>
      </c>
      <c r="B22" s="16" t="s">
        <v>13</v>
      </c>
      <c r="C22" s="27" t="s">
        <v>94</v>
      </c>
      <c r="D22" s="17">
        <v>2</v>
      </c>
      <c r="E22" s="27" t="s">
        <v>95</v>
      </c>
      <c r="F22" s="27" t="s">
        <v>29</v>
      </c>
      <c r="G22" s="28"/>
      <c r="H22" s="29" t="s">
        <v>96</v>
      </c>
      <c r="I22" s="30" t="s">
        <v>97</v>
      </c>
      <c r="J22" s="16" t="s">
        <v>98</v>
      </c>
    </row>
    <row r="23" s="4" customFormat="1" ht="54.75" customHeight="1" spans="1:10">
      <c r="A23" s="14" t="s">
        <v>93</v>
      </c>
      <c r="B23" s="16" t="s">
        <v>13</v>
      </c>
      <c r="C23" s="27" t="s">
        <v>99</v>
      </c>
      <c r="D23" s="17">
        <v>1</v>
      </c>
      <c r="E23" s="31" t="s">
        <v>100</v>
      </c>
      <c r="F23" s="27" t="s">
        <v>29</v>
      </c>
      <c r="G23" s="32"/>
      <c r="H23" s="29" t="s">
        <v>101</v>
      </c>
      <c r="I23" s="30" t="s">
        <v>97</v>
      </c>
      <c r="J23" s="16" t="s">
        <v>98</v>
      </c>
    </row>
    <row r="24" s="4" customFormat="1" ht="62.25" customHeight="1" spans="1:10">
      <c r="A24" s="14" t="s">
        <v>93</v>
      </c>
      <c r="B24" s="16" t="s">
        <v>13</v>
      </c>
      <c r="C24" s="27" t="s">
        <v>102</v>
      </c>
      <c r="D24" s="17">
        <v>1</v>
      </c>
      <c r="E24" s="31" t="s">
        <v>103</v>
      </c>
      <c r="F24" s="27" t="s">
        <v>29</v>
      </c>
      <c r="G24" s="32"/>
      <c r="H24" s="29" t="s">
        <v>101</v>
      </c>
      <c r="I24" s="30" t="s">
        <v>97</v>
      </c>
      <c r="J24" s="16" t="s">
        <v>98</v>
      </c>
    </row>
    <row r="25" s="4" customFormat="1" ht="55.5" customHeight="1" spans="1:10">
      <c r="A25" s="14" t="s">
        <v>93</v>
      </c>
      <c r="B25" s="16" t="s">
        <v>13</v>
      </c>
      <c r="C25" s="27" t="s">
        <v>104</v>
      </c>
      <c r="D25" s="17">
        <v>1</v>
      </c>
      <c r="E25" s="27" t="s">
        <v>105</v>
      </c>
      <c r="F25" s="27" t="s">
        <v>29</v>
      </c>
      <c r="G25" s="27"/>
      <c r="H25" s="29" t="s">
        <v>106</v>
      </c>
      <c r="I25" s="30" t="s">
        <v>97</v>
      </c>
      <c r="J25" s="16" t="s">
        <v>98</v>
      </c>
    </row>
    <row r="26" s="4" customFormat="1" ht="62.25" customHeight="1" spans="1:10">
      <c r="A26" s="14" t="s">
        <v>93</v>
      </c>
      <c r="B26" s="16" t="s">
        <v>13</v>
      </c>
      <c r="C26" s="27" t="s">
        <v>107</v>
      </c>
      <c r="D26" s="17">
        <v>2</v>
      </c>
      <c r="E26" s="27" t="s">
        <v>108</v>
      </c>
      <c r="F26" s="27" t="s">
        <v>29</v>
      </c>
      <c r="G26" s="27"/>
      <c r="H26" s="29" t="s">
        <v>109</v>
      </c>
      <c r="I26" s="30" t="s">
        <v>97</v>
      </c>
      <c r="J26" s="16" t="s">
        <v>98</v>
      </c>
    </row>
    <row r="27" s="4" customFormat="1" ht="72.75" customHeight="1" spans="1:10">
      <c r="A27" s="14" t="s">
        <v>93</v>
      </c>
      <c r="B27" s="16" t="s">
        <v>13</v>
      </c>
      <c r="C27" s="33" t="s">
        <v>110</v>
      </c>
      <c r="D27" s="17">
        <v>1</v>
      </c>
      <c r="E27" s="27" t="s">
        <v>111</v>
      </c>
      <c r="F27" s="27" t="s">
        <v>29</v>
      </c>
      <c r="G27" s="31"/>
      <c r="H27" s="29" t="s">
        <v>112</v>
      </c>
      <c r="I27" s="30" t="s">
        <v>97</v>
      </c>
      <c r="J27" s="16" t="s">
        <v>98</v>
      </c>
    </row>
    <row r="28" s="4" customFormat="1" ht="61.5" customHeight="1" spans="1:10">
      <c r="A28" s="14" t="s">
        <v>93</v>
      </c>
      <c r="B28" s="16" t="s">
        <v>13</v>
      </c>
      <c r="C28" s="33" t="s">
        <v>113</v>
      </c>
      <c r="D28" s="17">
        <v>1</v>
      </c>
      <c r="E28" s="33" t="s">
        <v>114</v>
      </c>
      <c r="F28" s="27" t="s">
        <v>29</v>
      </c>
      <c r="G28" s="32"/>
      <c r="H28" s="29" t="s">
        <v>115</v>
      </c>
      <c r="I28" s="30" t="s">
        <v>97</v>
      </c>
      <c r="J28" s="16" t="s">
        <v>98</v>
      </c>
    </row>
    <row r="29" s="3" customFormat="1" ht="55.5" customHeight="1" spans="1:10">
      <c r="A29" s="15" t="s">
        <v>116</v>
      </c>
      <c r="B29" s="20" t="s">
        <v>13</v>
      </c>
      <c r="C29" s="34" t="s">
        <v>117</v>
      </c>
      <c r="D29" s="17">
        <v>1</v>
      </c>
      <c r="E29" s="34" t="s">
        <v>117</v>
      </c>
      <c r="F29" s="34" t="s">
        <v>29</v>
      </c>
      <c r="G29" s="34" t="s">
        <v>118</v>
      </c>
      <c r="H29" s="35" t="s">
        <v>119</v>
      </c>
      <c r="I29" s="36" t="s">
        <v>120</v>
      </c>
      <c r="J29" s="20">
        <v>13964121686</v>
      </c>
    </row>
    <row r="30" s="5" customFormat="1" ht="70.5" customHeight="1" spans="1:10">
      <c r="A30" s="15" t="s">
        <v>121</v>
      </c>
      <c r="B30" s="20" t="s">
        <v>13</v>
      </c>
      <c r="C30" s="20" t="s">
        <v>122</v>
      </c>
      <c r="D30" s="17">
        <v>1</v>
      </c>
      <c r="E30" s="20" t="s">
        <v>123</v>
      </c>
      <c r="F30" s="34" t="s">
        <v>29</v>
      </c>
      <c r="G30" s="20" t="s">
        <v>30</v>
      </c>
      <c r="H30" s="37" t="s">
        <v>124</v>
      </c>
      <c r="I30" s="20" t="s">
        <v>125</v>
      </c>
      <c r="J30" s="16" t="s">
        <v>126</v>
      </c>
    </row>
    <row r="31" ht="167.4" customHeight="1" spans="1:10">
      <c r="A31" s="15" t="s">
        <v>127</v>
      </c>
      <c r="B31" s="16" t="s">
        <v>13</v>
      </c>
      <c r="C31" s="16" t="s">
        <v>128</v>
      </c>
      <c r="D31" s="17">
        <v>1</v>
      </c>
      <c r="E31" s="16" t="s">
        <v>129</v>
      </c>
      <c r="F31" s="16" t="s">
        <v>50</v>
      </c>
      <c r="G31" s="16"/>
      <c r="H31" s="38" t="s">
        <v>130</v>
      </c>
      <c r="I31" s="16" t="s">
        <v>131</v>
      </c>
      <c r="J31" s="16" t="s">
        <v>132</v>
      </c>
    </row>
    <row r="32" s="4" customFormat="1" ht="72.6" customHeight="1" spans="1:10">
      <c r="A32" s="15" t="s">
        <v>133</v>
      </c>
      <c r="B32" s="16" t="s">
        <v>13</v>
      </c>
      <c r="C32" s="16" t="s">
        <v>55</v>
      </c>
      <c r="D32" s="17">
        <v>1</v>
      </c>
      <c r="E32" s="16" t="s">
        <v>134</v>
      </c>
      <c r="F32" s="16" t="s">
        <v>50</v>
      </c>
      <c r="G32" s="16"/>
      <c r="H32" s="18" t="s">
        <v>135</v>
      </c>
      <c r="I32" s="16" t="s">
        <v>136</v>
      </c>
      <c r="J32" s="20" t="s">
        <v>137</v>
      </c>
    </row>
    <row r="33" s="6" customFormat="1" ht="75" customHeight="1" spans="1:10">
      <c r="A33" s="15" t="s">
        <v>138</v>
      </c>
      <c r="B33" s="20" t="s">
        <v>13</v>
      </c>
      <c r="C33" s="20" t="s">
        <v>139</v>
      </c>
      <c r="D33" s="17">
        <v>2</v>
      </c>
      <c r="E33" s="20" t="s">
        <v>140</v>
      </c>
      <c r="F33" s="20" t="s">
        <v>29</v>
      </c>
      <c r="G33" s="20"/>
      <c r="H33" s="37" t="s">
        <v>141</v>
      </c>
      <c r="I33" s="20" t="s">
        <v>136</v>
      </c>
      <c r="J33" s="20" t="s">
        <v>137</v>
      </c>
    </row>
    <row r="34" s="7" customFormat="1" ht="60" customHeight="1" spans="1:10">
      <c r="A34" s="15" t="s">
        <v>142</v>
      </c>
      <c r="B34" s="16" t="s">
        <v>13</v>
      </c>
      <c r="C34" s="27" t="s">
        <v>143</v>
      </c>
      <c r="D34" s="17">
        <v>1</v>
      </c>
      <c r="E34" s="27" t="s">
        <v>144</v>
      </c>
      <c r="F34" s="27" t="s">
        <v>29</v>
      </c>
      <c r="G34" s="27"/>
      <c r="H34" s="29" t="s">
        <v>145</v>
      </c>
      <c r="I34" s="33" t="s">
        <v>146</v>
      </c>
      <c r="J34" s="33" t="s">
        <v>147</v>
      </c>
    </row>
    <row r="35" s="7" customFormat="1" ht="68.25" customHeight="1" spans="1:10">
      <c r="A35" s="15" t="s">
        <v>142</v>
      </c>
      <c r="B35" s="16" t="s">
        <v>13</v>
      </c>
      <c r="C35" s="27" t="s">
        <v>148</v>
      </c>
      <c r="D35" s="17">
        <v>1</v>
      </c>
      <c r="E35" s="27" t="s">
        <v>149</v>
      </c>
      <c r="F35" s="27" t="s">
        <v>29</v>
      </c>
      <c r="G35" s="27"/>
      <c r="H35" s="29" t="s">
        <v>150</v>
      </c>
      <c r="I35" s="33" t="s">
        <v>146</v>
      </c>
      <c r="J35" s="33" t="s">
        <v>147</v>
      </c>
    </row>
    <row r="36" s="7" customFormat="1" ht="71.25" customHeight="1" spans="1:10">
      <c r="A36" s="15" t="s">
        <v>151</v>
      </c>
      <c r="B36" s="16" t="s">
        <v>13</v>
      </c>
      <c r="C36" s="27" t="s">
        <v>152</v>
      </c>
      <c r="D36" s="17">
        <v>1</v>
      </c>
      <c r="E36" s="27" t="s">
        <v>153</v>
      </c>
      <c r="F36" s="27" t="s">
        <v>29</v>
      </c>
      <c r="G36" s="27"/>
      <c r="H36" s="29" t="s">
        <v>154</v>
      </c>
      <c r="I36" s="33" t="s">
        <v>146</v>
      </c>
      <c r="J36" s="33" t="s">
        <v>147</v>
      </c>
    </row>
    <row r="37" s="7" customFormat="1" ht="69" customHeight="1" spans="1:10">
      <c r="A37" s="15" t="s">
        <v>142</v>
      </c>
      <c r="B37" s="16" t="s">
        <v>13</v>
      </c>
      <c r="C37" s="27" t="s">
        <v>155</v>
      </c>
      <c r="D37" s="17">
        <v>1</v>
      </c>
      <c r="E37" s="27" t="s">
        <v>156</v>
      </c>
      <c r="F37" s="27" t="s">
        <v>29</v>
      </c>
      <c r="G37" s="27"/>
      <c r="H37" s="29" t="s">
        <v>157</v>
      </c>
      <c r="I37" s="33" t="s">
        <v>146</v>
      </c>
      <c r="J37" s="33" t="s">
        <v>147</v>
      </c>
    </row>
    <row r="38" s="7" customFormat="1" ht="78" customHeight="1" spans="1:10">
      <c r="A38" s="15" t="s">
        <v>142</v>
      </c>
      <c r="B38" s="16" t="s">
        <v>13</v>
      </c>
      <c r="C38" s="27" t="s">
        <v>158</v>
      </c>
      <c r="D38" s="17">
        <v>1</v>
      </c>
      <c r="E38" s="27" t="s">
        <v>159</v>
      </c>
      <c r="F38" s="27" t="s">
        <v>29</v>
      </c>
      <c r="G38" s="27"/>
      <c r="H38" s="29" t="s">
        <v>160</v>
      </c>
      <c r="I38" s="33" t="s">
        <v>146</v>
      </c>
      <c r="J38" s="33" t="s">
        <v>147</v>
      </c>
    </row>
    <row r="39" ht="54.75" customHeight="1" spans="1:10">
      <c r="A39" s="15" t="s">
        <v>142</v>
      </c>
      <c r="B39" s="16" t="s">
        <v>13</v>
      </c>
      <c r="C39" s="27" t="s">
        <v>161</v>
      </c>
      <c r="D39" s="17">
        <v>1</v>
      </c>
      <c r="E39" s="27" t="s">
        <v>162</v>
      </c>
      <c r="F39" s="27" t="s">
        <v>29</v>
      </c>
      <c r="G39" s="27"/>
      <c r="H39" s="29" t="s">
        <v>163</v>
      </c>
      <c r="I39" s="33" t="s">
        <v>146</v>
      </c>
      <c r="J39" s="33" t="s">
        <v>147</v>
      </c>
    </row>
    <row r="40" s="4" customFormat="1" ht="52.5" customHeight="1" spans="1:10">
      <c r="A40" s="14" t="s">
        <v>164</v>
      </c>
      <c r="B40" s="16" t="s">
        <v>13</v>
      </c>
      <c r="C40" s="27" t="s">
        <v>165</v>
      </c>
      <c r="D40" s="17">
        <v>1</v>
      </c>
      <c r="E40" s="27" t="s">
        <v>166</v>
      </c>
      <c r="F40" s="27" t="s">
        <v>29</v>
      </c>
      <c r="G40" s="31"/>
      <c r="H40" s="29" t="s">
        <v>167</v>
      </c>
      <c r="I40" s="30" t="s">
        <v>168</v>
      </c>
      <c r="J40" s="16" t="s">
        <v>169</v>
      </c>
    </row>
    <row r="41" s="4" customFormat="1" ht="61.5" customHeight="1" spans="1:10">
      <c r="A41" s="14" t="s">
        <v>164</v>
      </c>
      <c r="B41" s="16" t="s">
        <v>13</v>
      </c>
      <c r="C41" s="27" t="s">
        <v>170</v>
      </c>
      <c r="D41" s="17">
        <v>1</v>
      </c>
      <c r="E41" s="33" t="s">
        <v>171</v>
      </c>
      <c r="F41" s="27" t="s">
        <v>29</v>
      </c>
      <c r="G41" s="31"/>
      <c r="H41" s="29" t="s">
        <v>172</v>
      </c>
      <c r="I41" s="30" t="s">
        <v>168</v>
      </c>
      <c r="J41" s="16" t="s">
        <v>169</v>
      </c>
    </row>
    <row r="42" s="4" customFormat="1" ht="75" customHeight="1" spans="1:10">
      <c r="A42" s="14" t="s">
        <v>164</v>
      </c>
      <c r="B42" s="16" t="s">
        <v>13</v>
      </c>
      <c r="C42" s="27" t="s">
        <v>173</v>
      </c>
      <c r="D42" s="17">
        <v>1</v>
      </c>
      <c r="E42" s="27" t="s">
        <v>22</v>
      </c>
      <c r="F42" s="27" t="s">
        <v>29</v>
      </c>
      <c r="G42" s="31"/>
      <c r="H42" s="29" t="s">
        <v>174</v>
      </c>
      <c r="I42" s="30" t="s">
        <v>168</v>
      </c>
      <c r="J42" s="16" t="s">
        <v>169</v>
      </c>
    </row>
    <row r="43" s="4" customFormat="1" ht="77.25" customHeight="1" spans="1:10">
      <c r="A43" s="14" t="s">
        <v>164</v>
      </c>
      <c r="B43" s="16" t="s">
        <v>13</v>
      </c>
      <c r="C43" s="27" t="s">
        <v>175</v>
      </c>
      <c r="D43" s="17">
        <v>3</v>
      </c>
      <c r="E43" s="27" t="s">
        <v>176</v>
      </c>
      <c r="F43" s="27" t="s">
        <v>29</v>
      </c>
      <c r="G43" s="31"/>
      <c r="H43" s="29" t="s">
        <v>177</v>
      </c>
      <c r="I43" s="30" t="s">
        <v>168</v>
      </c>
      <c r="J43" s="16" t="s">
        <v>169</v>
      </c>
    </row>
    <row r="44" s="4" customFormat="1" ht="63" customHeight="1" spans="1:10">
      <c r="A44" s="14" t="s">
        <v>178</v>
      </c>
      <c r="B44" s="16" t="s">
        <v>13</v>
      </c>
      <c r="C44" s="27" t="s">
        <v>179</v>
      </c>
      <c r="D44" s="17">
        <v>1</v>
      </c>
      <c r="E44" s="27" t="s">
        <v>180</v>
      </c>
      <c r="F44" s="27" t="s">
        <v>29</v>
      </c>
      <c r="G44" s="27"/>
      <c r="H44" s="29" t="s">
        <v>181</v>
      </c>
      <c r="I44" s="30" t="s">
        <v>182</v>
      </c>
      <c r="J44" s="27" t="s">
        <v>183</v>
      </c>
    </row>
    <row r="45" s="4" customFormat="1" ht="44" customHeight="1" spans="1:10">
      <c r="A45" s="14" t="s">
        <v>184</v>
      </c>
      <c r="B45" s="16" t="s">
        <v>13</v>
      </c>
      <c r="C45" s="27" t="s">
        <v>185</v>
      </c>
      <c r="D45" s="17">
        <v>1</v>
      </c>
      <c r="E45" s="27" t="s">
        <v>186</v>
      </c>
      <c r="F45" s="27" t="s">
        <v>29</v>
      </c>
      <c r="G45" s="27"/>
      <c r="H45" s="29" t="s">
        <v>187</v>
      </c>
      <c r="I45" s="30" t="s">
        <v>182</v>
      </c>
      <c r="J45" s="27" t="s">
        <v>183</v>
      </c>
    </row>
    <row r="46" s="4" customFormat="1" ht="42" customHeight="1" spans="1:10">
      <c r="A46" s="14" t="s">
        <v>184</v>
      </c>
      <c r="B46" s="16" t="s">
        <v>13</v>
      </c>
      <c r="C46" s="27" t="s">
        <v>188</v>
      </c>
      <c r="D46" s="17">
        <v>1</v>
      </c>
      <c r="E46" s="27" t="s">
        <v>189</v>
      </c>
      <c r="F46" s="27" t="s">
        <v>29</v>
      </c>
      <c r="G46" s="27"/>
      <c r="H46" s="29" t="s">
        <v>190</v>
      </c>
      <c r="I46" s="30" t="s">
        <v>182</v>
      </c>
      <c r="J46" s="27" t="s">
        <v>183</v>
      </c>
    </row>
    <row r="47" s="4" customFormat="1" ht="48.75" customHeight="1" spans="1:10">
      <c r="A47" s="14" t="s">
        <v>191</v>
      </c>
      <c r="B47" s="16" t="s">
        <v>13</v>
      </c>
      <c r="C47" s="27" t="s">
        <v>14</v>
      </c>
      <c r="D47" s="17">
        <v>1</v>
      </c>
      <c r="E47" s="27" t="s">
        <v>192</v>
      </c>
      <c r="F47" s="27" t="s">
        <v>29</v>
      </c>
      <c r="G47" s="27"/>
      <c r="H47" s="29" t="s">
        <v>193</v>
      </c>
      <c r="I47" s="31" t="s">
        <v>194</v>
      </c>
      <c r="J47" s="27" t="s">
        <v>195</v>
      </c>
    </row>
    <row r="48" s="4" customFormat="1" ht="55.5" customHeight="1" spans="1:10">
      <c r="A48" s="14" t="s">
        <v>191</v>
      </c>
      <c r="B48" s="16" t="s">
        <v>13</v>
      </c>
      <c r="C48" s="27" t="s">
        <v>196</v>
      </c>
      <c r="D48" s="17">
        <v>1</v>
      </c>
      <c r="E48" s="27" t="s">
        <v>197</v>
      </c>
      <c r="F48" s="27" t="s">
        <v>29</v>
      </c>
      <c r="G48" s="27"/>
      <c r="H48" s="29" t="s">
        <v>198</v>
      </c>
      <c r="I48" s="31" t="s">
        <v>194</v>
      </c>
      <c r="J48" s="27" t="s">
        <v>195</v>
      </c>
    </row>
    <row r="49" s="4" customFormat="1" ht="69" customHeight="1" spans="1:10">
      <c r="A49" s="14" t="s">
        <v>191</v>
      </c>
      <c r="B49" s="16" t="s">
        <v>13</v>
      </c>
      <c r="C49" s="27" t="s">
        <v>199</v>
      </c>
      <c r="D49" s="17">
        <v>1</v>
      </c>
      <c r="E49" s="27" t="s">
        <v>200</v>
      </c>
      <c r="F49" s="27" t="s">
        <v>29</v>
      </c>
      <c r="G49" s="27"/>
      <c r="H49" s="29" t="s">
        <v>58</v>
      </c>
      <c r="I49" s="31" t="s">
        <v>194</v>
      </c>
      <c r="J49" s="27" t="s">
        <v>195</v>
      </c>
    </row>
    <row r="50" s="4" customFormat="1" ht="84.75" customHeight="1" spans="1:10">
      <c r="A50" s="14" t="s">
        <v>191</v>
      </c>
      <c r="B50" s="16" t="s">
        <v>13</v>
      </c>
      <c r="C50" s="27" t="s">
        <v>201</v>
      </c>
      <c r="D50" s="17">
        <v>1</v>
      </c>
      <c r="E50" s="27" t="s">
        <v>202</v>
      </c>
      <c r="F50" s="27" t="s">
        <v>29</v>
      </c>
      <c r="G50" s="27"/>
      <c r="H50" s="29" t="s">
        <v>203</v>
      </c>
      <c r="I50" s="31" t="s">
        <v>194</v>
      </c>
      <c r="J50" s="27" t="s">
        <v>195</v>
      </c>
    </row>
    <row r="51" s="4" customFormat="1" ht="53.25" customHeight="1" spans="1:10">
      <c r="A51" s="14" t="s">
        <v>204</v>
      </c>
      <c r="B51" s="16" t="s">
        <v>13</v>
      </c>
      <c r="C51" s="27" t="s">
        <v>14</v>
      </c>
      <c r="D51" s="17">
        <v>1</v>
      </c>
      <c r="E51" s="27" t="s">
        <v>205</v>
      </c>
      <c r="F51" s="27" t="s">
        <v>29</v>
      </c>
      <c r="G51" s="27"/>
      <c r="H51" s="29" t="s">
        <v>206</v>
      </c>
      <c r="I51" s="31" t="s">
        <v>194</v>
      </c>
      <c r="J51" s="27" t="s">
        <v>195</v>
      </c>
    </row>
    <row r="52" s="4" customFormat="1" ht="48.75" customHeight="1" spans="1:10">
      <c r="A52" s="14" t="s">
        <v>204</v>
      </c>
      <c r="B52" s="16" t="s">
        <v>13</v>
      </c>
      <c r="C52" s="27" t="s">
        <v>201</v>
      </c>
      <c r="D52" s="17">
        <v>1</v>
      </c>
      <c r="E52" s="27" t="s">
        <v>207</v>
      </c>
      <c r="F52" s="27" t="s">
        <v>29</v>
      </c>
      <c r="G52" s="27"/>
      <c r="H52" s="29" t="s">
        <v>208</v>
      </c>
      <c r="I52" s="31" t="s">
        <v>194</v>
      </c>
      <c r="J52" s="27" t="s">
        <v>195</v>
      </c>
    </row>
    <row r="53" s="4" customFormat="1" ht="57" customHeight="1" spans="1:10">
      <c r="A53" s="14" t="s">
        <v>209</v>
      </c>
      <c r="B53" s="16" t="s">
        <v>13</v>
      </c>
      <c r="C53" s="27" t="s">
        <v>188</v>
      </c>
      <c r="D53" s="17">
        <v>1</v>
      </c>
      <c r="E53" s="27" t="s">
        <v>210</v>
      </c>
      <c r="F53" s="27" t="s">
        <v>29</v>
      </c>
      <c r="G53" s="27"/>
      <c r="H53" s="29" t="s">
        <v>58</v>
      </c>
      <c r="I53" s="31" t="s">
        <v>194</v>
      </c>
      <c r="J53" s="27" t="s">
        <v>195</v>
      </c>
    </row>
    <row r="54" s="4" customFormat="1" ht="64.5" customHeight="1" spans="1:10">
      <c r="A54" s="14" t="s">
        <v>209</v>
      </c>
      <c r="B54" s="16" t="s">
        <v>13</v>
      </c>
      <c r="C54" s="27" t="s">
        <v>211</v>
      </c>
      <c r="D54" s="17">
        <v>1</v>
      </c>
      <c r="E54" s="27" t="s">
        <v>212</v>
      </c>
      <c r="F54" s="27" t="s">
        <v>29</v>
      </c>
      <c r="G54" s="27" t="s">
        <v>30</v>
      </c>
      <c r="H54" s="29" t="s">
        <v>213</v>
      </c>
      <c r="I54" s="31" t="s">
        <v>194</v>
      </c>
      <c r="J54" s="27" t="s">
        <v>195</v>
      </c>
    </row>
    <row r="55" s="4" customFormat="1" ht="48" customHeight="1" spans="1:10">
      <c r="A55" s="14" t="s">
        <v>214</v>
      </c>
      <c r="B55" s="16" t="s">
        <v>13</v>
      </c>
      <c r="C55" s="27" t="s">
        <v>215</v>
      </c>
      <c r="D55" s="17">
        <v>3</v>
      </c>
      <c r="E55" s="27" t="s">
        <v>216</v>
      </c>
      <c r="F55" s="27" t="s">
        <v>29</v>
      </c>
      <c r="G55" s="27"/>
      <c r="H55" s="29" t="s">
        <v>217</v>
      </c>
      <c r="I55" s="27" t="s">
        <v>218</v>
      </c>
      <c r="J55" s="27" t="s">
        <v>219</v>
      </c>
    </row>
    <row r="56" s="4" customFormat="1" ht="51" customHeight="1" spans="1:10">
      <c r="A56" s="14" t="s">
        <v>214</v>
      </c>
      <c r="B56" s="16" t="s">
        <v>13</v>
      </c>
      <c r="C56" s="27" t="s">
        <v>220</v>
      </c>
      <c r="D56" s="17">
        <v>1</v>
      </c>
      <c r="E56" s="27" t="s">
        <v>221</v>
      </c>
      <c r="F56" s="27" t="s">
        <v>29</v>
      </c>
      <c r="G56" s="27"/>
      <c r="H56" s="29" t="s">
        <v>222</v>
      </c>
      <c r="I56" s="27" t="s">
        <v>218</v>
      </c>
      <c r="J56" s="27" t="s">
        <v>219</v>
      </c>
    </row>
    <row r="57" s="4" customFormat="1" ht="55.5" customHeight="1" spans="1:10">
      <c r="A57" s="14" t="s">
        <v>223</v>
      </c>
      <c r="B57" s="16" t="s">
        <v>13</v>
      </c>
      <c r="C57" s="27" t="s">
        <v>215</v>
      </c>
      <c r="D57" s="17">
        <v>1</v>
      </c>
      <c r="E57" s="27" t="s">
        <v>216</v>
      </c>
      <c r="F57" s="27" t="s">
        <v>29</v>
      </c>
      <c r="G57" s="27"/>
      <c r="H57" s="29" t="s">
        <v>217</v>
      </c>
      <c r="I57" s="27" t="s">
        <v>218</v>
      </c>
      <c r="J57" s="27" t="s">
        <v>219</v>
      </c>
    </row>
    <row r="58" s="4" customFormat="1" ht="54.75" customHeight="1" spans="1:10">
      <c r="A58" s="14" t="s">
        <v>224</v>
      </c>
      <c r="B58" s="16" t="s">
        <v>13</v>
      </c>
      <c r="C58" s="27" t="s">
        <v>199</v>
      </c>
      <c r="D58" s="17">
        <v>1</v>
      </c>
      <c r="E58" s="27" t="s">
        <v>225</v>
      </c>
      <c r="F58" s="27" t="s">
        <v>29</v>
      </c>
      <c r="G58" s="27" t="s">
        <v>30</v>
      </c>
      <c r="H58" s="29" t="s">
        <v>226</v>
      </c>
      <c r="I58" s="27" t="s">
        <v>227</v>
      </c>
      <c r="J58" s="27" t="s">
        <v>228</v>
      </c>
    </row>
    <row r="59" s="4" customFormat="1" ht="52.5" customHeight="1" spans="1:10">
      <c r="A59" s="14" t="s">
        <v>229</v>
      </c>
      <c r="B59" s="16" t="s">
        <v>13</v>
      </c>
      <c r="C59" s="27" t="s">
        <v>230</v>
      </c>
      <c r="D59" s="17">
        <v>1</v>
      </c>
      <c r="E59" s="27" t="s">
        <v>231</v>
      </c>
      <c r="F59" s="27" t="s">
        <v>29</v>
      </c>
      <c r="G59" s="27" t="s">
        <v>30</v>
      </c>
      <c r="H59" s="29" t="s">
        <v>232</v>
      </c>
      <c r="I59" s="27" t="s">
        <v>227</v>
      </c>
      <c r="J59" s="27" t="s">
        <v>228</v>
      </c>
    </row>
    <row r="60" s="4" customFormat="1" ht="48.75" customHeight="1" spans="1:10">
      <c r="A60" s="14" t="s">
        <v>233</v>
      </c>
      <c r="B60" s="16" t="s">
        <v>13</v>
      </c>
      <c r="C60" s="27" t="s">
        <v>234</v>
      </c>
      <c r="D60" s="17">
        <v>1</v>
      </c>
      <c r="E60" s="27" t="s">
        <v>235</v>
      </c>
      <c r="F60" s="27" t="s">
        <v>29</v>
      </c>
      <c r="G60" s="27"/>
      <c r="H60" s="29" t="s">
        <v>236</v>
      </c>
      <c r="I60" s="27" t="s">
        <v>237</v>
      </c>
      <c r="J60" s="27" t="s">
        <v>238</v>
      </c>
    </row>
    <row r="61" s="4" customFormat="1" ht="57" customHeight="1" spans="1:10">
      <c r="A61" s="14" t="s">
        <v>233</v>
      </c>
      <c r="B61" s="16" t="s">
        <v>13</v>
      </c>
      <c r="C61" s="27" t="s">
        <v>239</v>
      </c>
      <c r="D61" s="17">
        <v>1</v>
      </c>
      <c r="E61" s="27" t="s">
        <v>240</v>
      </c>
      <c r="F61" s="27" t="s">
        <v>29</v>
      </c>
      <c r="G61" s="27"/>
      <c r="H61" s="29" t="s">
        <v>241</v>
      </c>
      <c r="I61" s="27" t="s">
        <v>237</v>
      </c>
      <c r="J61" s="27" t="s">
        <v>238</v>
      </c>
    </row>
    <row r="62" s="4" customFormat="1" ht="48" customHeight="1" spans="1:10">
      <c r="A62" s="14" t="s">
        <v>242</v>
      </c>
      <c r="B62" s="16" t="s">
        <v>13</v>
      </c>
      <c r="C62" s="27" t="s">
        <v>243</v>
      </c>
      <c r="D62" s="17">
        <v>1</v>
      </c>
      <c r="E62" s="27" t="s">
        <v>244</v>
      </c>
      <c r="F62" s="27" t="s">
        <v>29</v>
      </c>
      <c r="G62" s="27"/>
      <c r="H62" s="29" t="s">
        <v>245</v>
      </c>
      <c r="I62" s="27" t="s">
        <v>237</v>
      </c>
      <c r="J62" s="27" t="s">
        <v>238</v>
      </c>
    </row>
    <row r="63" s="4" customFormat="1" ht="51" customHeight="1" spans="1:10">
      <c r="A63" s="14" t="s">
        <v>242</v>
      </c>
      <c r="B63" s="16" t="s">
        <v>13</v>
      </c>
      <c r="C63" s="27" t="s">
        <v>246</v>
      </c>
      <c r="D63" s="17">
        <v>2</v>
      </c>
      <c r="E63" s="27" t="s">
        <v>247</v>
      </c>
      <c r="F63" s="27" t="s">
        <v>29</v>
      </c>
      <c r="G63" s="27"/>
      <c r="H63" s="29" t="s">
        <v>245</v>
      </c>
      <c r="I63" s="27" t="s">
        <v>237</v>
      </c>
      <c r="J63" s="27" t="s">
        <v>238</v>
      </c>
    </row>
    <row r="64" s="4" customFormat="1" ht="54.75" customHeight="1" spans="1:10">
      <c r="A64" s="14" t="s">
        <v>248</v>
      </c>
      <c r="B64" s="16" t="s">
        <v>13</v>
      </c>
      <c r="C64" s="27" t="s">
        <v>249</v>
      </c>
      <c r="D64" s="17">
        <v>1</v>
      </c>
      <c r="E64" s="27" t="s">
        <v>250</v>
      </c>
      <c r="F64" s="27" t="s">
        <v>50</v>
      </c>
      <c r="G64" s="27"/>
      <c r="H64" s="29" t="s">
        <v>251</v>
      </c>
      <c r="I64" s="27" t="s">
        <v>237</v>
      </c>
      <c r="J64" s="27" t="s">
        <v>238</v>
      </c>
    </row>
    <row r="65" s="4" customFormat="1" ht="61.5" customHeight="1" spans="1:10">
      <c r="A65" s="14" t="s">
        <v>252</v>
      </c>
      <c r="B65" s="16" t="s">
        <v>13</v>
      </c>
      <c r="C65" s="27" t="s">
        <v>188</v>
      </c>
      <c r="D65" s="17">
        <v>1</v>
      </c>
      <c r="E65" s="27" t="s">
        <v>253</v>
      </c>
      <c r="F65" s="27" t="s">
        <v>29</v>
      </c>
      <c r="G65" s="27"/>
      <c r="H65" s="29" t="s">
        <v>254</v>
      </c>
      <c r="I65" s="27" t="s">
        <v>237</v>
      </c>
      <c r="J65" s="27" t="s">
        <v>238</v>
      </c>
    </row>
    <row r="66" s="4" customFormat="1" ht="47.25" customHeight="1" spans="1:10">
      <c r="A66" s="14" t="s">
        <v>252</v>
      </c>
      <c r="B66" s="16" t="s">
        <v>13</v>
      </c>
      <c r="C66" s="27" t="s">
        <v>14</v>
      </c>
      <c r="D66" s="17">
        <v>1</v>
      </c>
      <c r="E66" s="27" t="s">
        <v>180</v>
      </c>
      <c r="F66" s="27" t="s">
        <v>29</v>
      </c>
      <c r="G66" s="27"/>
      <c r="H66" s="29" t="s">
        <v>255</v>
      </c>
      <c r="I66" s="27" t="s">
        <v>237</v>
      </c>
      <c r="J66" s="27" t="s">
        <v>238</v>
      </c>
    </row>
    <row r="67" s="4" customFormat="1" ht="57.75" customHeight="1" spans="1:10">
      <c r="A67" s="14" t="s">
        <v>256</v>
      </c>
      <c r="B67" s="16" t="s">
        <v>13</v>
      </c>
      <c r="C67" s="27" t="s">
        <v>215</v>
      </c>
      <c r="D67" s="17">
        <v>1</v>
      </c>
      <c r="E67" s="27" t="s">
        <v>257</v>
      </c>
      <c r="F67" s="27" t="s">
        <v>29</v>
      </c>
      <c r="G67" s="31"/>
      <c r="H67" s="29" t="s">
        <v>258</v>
      </c>
      <c r="I67" s="27" t="s">
        <v>259</v>
      </c>
      <c r="J67" s="27" t="s">
        <v>260</v>
      </c>
    </row>
    <row r="68" s="4" customFormat="1" ht="52.5" customHeight="1" spans="1:10">
      <c r="A68" s="14" t="s">
        <v>261</v>
      </c>
      <c r="B68" s="16" t="s">
        <v>13</v>
      </c>
      <c r="C68" s="27" t="s">
        <v>188</v>
      </c>
      <c r="D68" s="17">
        <v>1</v>
      </c>
      <c r="E68" s="27" t="s">
        <v>262</v>
      </c>
      <c r="F68" s="27" t="s">
        <v>29</v>
      </c>
      <c r="G68" s="31"/>
      <c r="H68" s="29" t="s">
        <v>258</v>
      </c>
      <c r="I68" s="27" t="s">
        <v>259</v>
      </c>
      <c r="J68" s="27" t="s">
        <v>260</v>
      </c>
    </row>
    <row r="69" s="4" customFormat="1" ht="49.5" customHeight="1" spans="1:10">
      <c r="A69" s="14" t="s">
        <v>261</v>
      </c>
      <c r="B69" s="16" t="s">
        <v>13</v>
      </c>
      <c r="C69" s="27" t="s">
        <v>263</v>
      </c>
      <c r="D69" s="17">
        <v>1</v>
      </c>
      <c r="E69" s="27" t="s">
        <v>264</v>
      </c>
      <c r="F69" s="27" t="s">
        <v>29</v>
      </c>
      <c r="G69" s="31"/>
      <c r="H69" s="29" t="s">
        <v>265</v>
      </c>
      <c r="I69" s="27" t="s">
        <v>259</v>
      </c>
      <c r="J69" s="27" t="s">
        <v>260</v>
      </c>
    </row>
    <row r="70" s="4" customFormat="1" ht="55.5" customHeight="1" spans="1:10">
      <c r="A70" s="14" t="s">
        <v>266</v>
      </c>
      <c r="B70" s="16" t="s">
        <v>13</v>
      </c>
      <c r="C70" s="27" t="s">
        <v>215</v>
      </c>
      <c r="D70" s="17">
        <v>1</v>
      </c>
      <c r="E70" s="27" t="s">
        <v>267</v>
      </c>
      <c r="F70" s="27" t="s">
        <v>29</v>
      </c>
      <c r="G70" s="31"/>
      <c r="H70" s="29" t="s">
        <v>268</v>
      </c>
      <c r="I70" s="27" t="s">
        <v>259</v>
      </c>
      <c r="J70" s="27" t="s">
        <v>260</v>
      </c>
    </row>
    <row r="71" s="4" customFormat="1" ht="57.75" customHeight="1" spans="1:10">
      <c r="A71" s="14" t="s">
        <v>269</v>
      </c>
      <c r="B71" s="16" t="s">
        <v>13</v>
      </c>
      <c r="C71" s="27" t="s">
        <v>239</v>
      </c>
      <c r="D71" s="17">
        <v>1</v>
      </c>
      <c r="E71" s="27" t="s">
        <v>270</v>
      </c>
      <c r="F71" s="27" t="s">
        <v>29</v>
      </c>
      <c r="G71" s="31"/>
      <c r="H71" s="29" t="s">
        <v>271</v>
      </c>
      <c r="I71" s="27" t="s">
        <v>259</v>
      </c>
      <c r="J71" s="27" t="s">
        <v>260</v>
      </c>
    </row>
    <row r="72" s="4" customFormat="1" ht="52.5" customHeight="1" spans="1:10">
      <c r="A72" s="14" t="s">
        <v>272</v>
      </c>
      <c r="B72" s="16" t="s">
        <v>13</v>
      </c>
      <c r="C72" s="27" t="s">
        <v>263</v>
      </c>
      <c r="D72" s="17">
        <v>1</v>
      </c>
      <c r="E72" s="27" t="s">
        <v>264</v>
      </c>
      <c r="F72" s="27" t="s">
        <v>29</v>
      </c>
      <c r="G72" s="31"/>
      <c r="H72" s="29" t="s">
        <v>265</v>
      </c>
      <c r="I72" s="27" t="s">
        <v>259</v>
      </c>
      <c r="J72" s="27" t="s">
        <v>260</v>
      </c>
    </row>
    <row r="73" s="4" customFormat="1" ht="53.25" customHeight="1" spans="1:10">
      <c r="A73" s="14" t="s">
        <v>272</v>
      </c>
      <c r="B73" s="16" t="s">
        <v>13</v>
      </c>
      <c r="C73" s="27" t="s">
        <v>188</v>
      </c>
      <c r="D73" s="17">
        <v>1</v>
      </c>
      <c r="E73" s="27" t="s">
        <v>273</v>
      </c>
      <c r="F73" s="27" t="s">
        <v>29</v>
      </c>
      <c r="G73" s="31"/>
      <c r="H73" s="29" t="s">
        <v>274</v>
      </c>
      <c r="I73" s="27" t="s">
        <v>259</v>
      </c>
      <c r="J73" s="27" t="s">
        <v>260</v>
      </c>
    </row>
    <row r="74" s="4" customFormat="1" ht="54.75" customHeight="1" spans="1:10">
      <c r="A74" s="14" t="s">
        <v>275</v>
      </c>
      <c r="B74" s="16" t="s">
        <v>13</v>
      </c>
      <c r="C74" s="27" t="s">
        <v>276</v>
      </c>
      <c r="D74" s="17">
        <v>1</v>
      </c>
      <c r="E74" s="27" t="s">
        <v>277</v>
      </c>
      <c r="F74" s="27" t="s">
        <v>29</v>
      </c>
      <c r="G74" s="27"/>
      <c r="H74" s="29" t="s">
        <v>150</v>
      </c>
      <c r="I74" s="27" t="s">
        <v>259</v>
      </c>
      <c r="J74" s="27" t="s">
        <v>260</v>
      </c>
    </row>
    <row r="75" s="4" customFormat="1" ht="51" customHeight="1" spans="1:10">
      <c r="A75" s="14" t="s">
        <v>278</v>
      </c>
      <c r="B75" s="16" t="s">
        <v>13</v>
      </c>
      <c r="C75" s="33" t="s">
        <v>279</v>
      </c>
      <c r="D75" s="17">
        <v>1</v>
      </c>
      <c r="E75" s="33" t="s">
        <v>38</v>
      </c>
      <c r="F75" s="27" t="s">
        <v>29</v>
      </c>
      <c r="G75" s="33"/>
      <c r="H75" s="39" t="s">
        <v>280</v>
      </c>
      <c r="I75" s="27" t="s">
        <v>281</v>
      </c>
      <c r="J75" s="27" t="s">
        <v>282</v>
      </c>
    </row>
    <row r="76" s="4" customFormat="1" ht="52.5" customHeight="1" spans="1:10">
      <c r="A76" s="14" t="s">
        <v>283</v>
      </c>
      <c r="B76" s="16" t="s">
        <v>13</v>
      </c>
      <c r="C76" s="33" t="s">
        <v>279</v>
      </c>
      <c r="D76" s="17">
        <v>1</v>
      </c>
      <c r="E76" s="33" t="s">
        <v>277</v>
      </c>
      <c r="F76" s="27" t="s">
        <v>29</v>
      </c>
      <c r="G76" s="30"/>
      <c r="H76" s="39" t="s">
        <v>284</v>
      </c>
      <c r="I76" s="27" t="s">
        <v>281</v>
      </c>
      <c r="J76" s="27" t="s">
        <v>282</v>
      </c>
    </row>
    <row r="77" s="4" customFormat="1" ht="54" customHeight="1" spans="1:10">
      <c r="A77" s="14" t="s">
        <v>285</v>
      </c>
      <c r="B77" s="16" t="s">
        <v>13</v>
      </c>
      <c r="C77" s="27" t="s">
        <v>286</v>
      </c>
      <c r="D77" s="17">
        <v>1</v>
      </c>
      <c r="E77" s="27" t="s">
        <v>287</v>
      </c>
      <c r="F77" s="27" t="s">
        <v>29</v>
      </c>
      <c r="G77" s="31"/>
      <c r="H77" s="29" t="s">
        <v>58</v>
      </c>
      <c r="I77" s="27" t="s">
        <v>281</v>
      </c>
      <c r="J77" s="27" t="s">
        <v>282</v>
      </c>
    </row>
    <row r="78" s="4" customFormat="1" ht="81" customHeight="1" spans="1:10">
      <c r="A78" s="14" t="s">
        <v>285</v>
      </c>
      <c r="B78" s="16" t="s">
        <v>13</v>
      </c>
      <c r="C78" s="27" t="s">
        <v>288</v>
      </c>
      <c r="D78" s="17">
        <v>1</v>
      </c>
      <c r="E78" s="27" t="s">
        <v>289</v>
      </c>
      <c r="F78" s="27" t="s">
        <v>29</v>
      </c>
      <c r="G78" s="31"/>
      <c r="H78" s="39" t="s">
        <v>290</v>
      </c>
      <c r="I78" s="27" t="s">
        <v>281</v>
      </c>
      <c r="J78" s="27" t="s">
        <v>282</v>
      </c>
    </row>
    <row r="79" s="4" customFormat="1" ht="53.25" customHeight="1" spans="1:10">
      <c r="A79" s="14" t="s">
        <v>285</v>
      </c>
      <c r="B79" s="16" t="s">
        <v>13</v>
      </c>
      <c r="C79" s="27" t="s">
        <v>291</v>
      </c>
      <c r="D79" s="17">
        <v>1</v>
      </c>
      <c r="E79" s="27" t="s">
        <v>292</v>
      </c>
      <c r="F79" s="27" t="s">
        <v>29</v>
      </c>
      <c r="G79" s="31"/>
      <c r="H79" s="29" t="s">
        <v>163</v>
      </c>
      <c r="I79" s="27" t="s">
        <v>281</v>
      </c>
      <c r="J79" s="27" t="s">
        <v>282</v>
      </c>
    </row>
    <row r="80" s="4" customFormat="1" ht="54" customHeight="1" spans="1:10">
      <c r="A80" s="14" t="s">
        <v>293</v>
      </c>
      <c r="B80" s="16" t="s">
        <v>13</v>
      </c>
      <c r="C80" s="27" t="s">
        <v>294</v>
      </c>
      <c r="D80" s="17">
        <v>1</v>
      </c>
      <c r="E80" s="27" t="s">
        <v>295</v>
      </c>
      <c r="F80" s="27" t="s">
        <v>29</v>
      </c>
      <c r="G80" s="31"/>
      <c r="H80" s="29" t="s">
        <v>296</v>
      </c>
      <c r="I80" s="27" t="s">
        <v>281</v>
      </c>
      <c r="J80" s="27" t="s">
        <v>282</v>
      </c>
    </row>
    <row r="81" s="4" customFormat="1" ht="53.25" customHeight="1" spans="1:10">
      <c r="A81" s="14" t="s">
        <v>297</v>
      </c>
      <c r="B81" s="16" t="s">
        <v>13</v>
      </c>
      <c r="C81" s="27" t="s">
        <v>298</v>
      </c>
      <c r="D81" s="17">
        <v>1</v>
      </c>
      <c r="E81" s="27" t="s">
        <v>299</v>
      </c>
      <c r="F81" s="27" t="s">
        <v>29</v>
      </c>
      <c r="G81" s="27" t="s">
        <v>30</v>
      </c>
      <c r="H81" s="29" t="s">
        <v>213</v>
      </c>
      <c r="I81" s="27" t="s">
        <v>281</v>
      </c>
      <c r="J81" s="27" t="s">
        <v>282</v>
      </c>
    </row>
    <row r="82" s="4" customFormat="1" ht="62.25" customHeight="1" spans="1:10">
      <c r="A82" s="14" t="s">
        <v>300</v>
      </c>
      <c r="B82" s="16" t="s">
        <v>13</v>
      </c>
      <c r="C82" s="27" t="s">
        <v>188</v>
      </c>
      <c r="D82" s="17">
        <v>1</v>
      </c>
      <c r="E82" s="27" t="s">
        <v>301</v>
      </c>
      <c r="F82" s="27" t="s">
        <v>29</v>
      </c>
      <c r="G82" s="31"/>
      <c r="H82" s="39" t="s">
        <v>58</v>
      </c>
      <c r="I82" s="27" t="s">
        <v>281</v>
      </c>
      <c r="J82" s="27" t="s">
        <v>282</v>
      </c>
    </row>
    <row r="83" s="4" customFormat="1" ht="53.25" customHeight="1" spans="1:10">
      <c r="A83" s="14" t="s">
        <v>302</v>
      </c>
      <c r="B83" s="16" t="s">
        <v>13</v>
      </c>
      <c r="C83" s="27" t="s">
        <v>188</v>
      </c>
      <c r="D83" s="17">
        <v>1</v>
      </c>
      <c r="E83" s="27" t="s">
        <v>303</v>
      </c>
      <c r="F83" s="27" t="s">
        <v>29</v>
      </c>
      <c r="G83" s="31"/>
      <c r="H83" s="39" t="s">
        <v>304</v>
      </c>
      <c r="I83" s="27" t="s">
        <v>281</v>
      </c>
      <c r="J83" s="27" t="s">
        <v>282</v>
      </c>
    </row>
    <row r="84" s="4" customFormat="1" ht="59.4" customHeight="1" spans="1:10">
      <c r="A84" s="14" t="s">
        <v>302</v>
      </c>
      <c r="B84" s="16" t="s">
        <v>13</v>
      </c>
      <c r="C84" s="33" t="s">
        <v>305</v>
      </c>
      <c r="D84" s="17">
        <v>1</v>
      </c>
      <c r="E84" s="33" t="s">
        <v>306</v>
      </c>
      <c r="F84" s="27" t="s">
        <v>29</v>
      </c>
      <c r="G84" s="30"/>
      <c r="H84" s="29" t="s">
        <v>307</v>
      </c>
      <c r="I84" s="27" t="s">
        <v>281</v>
      </c>
      <c r="J84" s="27" t="s">
        <v>282</v>
      </c>
    </row>
    <row r="85" s="4" customFormat="1" ht="57" customHeight="1" spans="1:10">
      <c r="A85" s="14" t="s">
        <v>308</v>
      </c>
      <c r="B85" s="16" t="s">
        <v>13</v>
      </c>
      <c r="C85" s="27" t="s">
        <v>286</v>
      </c>
      <c r="D85" s="17">
        <v>1</v>
      </c>
      <c r="E85" s="33" t="s">
        <v>309</v>
      </c>
      <c r="F85" s="27" t="s">
        <v>29</v>
      </c>
      <c r="G85" s="30"/>
      <c r="H85" s="29" t="s">
        <v>310</v>
      </c>
      <c r="I85" s="27" t="s">
        <v>281</v>
      </c>
      <c r="J85" s="27" t="s">
        <v>282</v>
      </c>
    </row>
    <row r="86" s="4" customFormat="1" ht="55.5" customHeight="1" spans="1:10">
      <c r="A86" s="14" t="s">
        <v>311</v>
      </c>
      <c r="B86" s="16" t="s">
        <v>13</v>
      </c>
      <c r="C86" s="33" t="s">
        <v>312</v>
      </c>
      <c r="D86" s="17">
        <v>1</v>
      </c>
      <c r="E86" s="33" t="s">
        <v>313</v>
      </c>
      <c r="F86" s="27" t="s">
        <v>29</v>
      </c>
      <c r="G86" s="31"/>
      <c r="H86" s="39" t="s">
        <v>314</v>
      </c>
      <c r="I86" s="33" t="s">
        <v>315</v>
      </c>
      <c r="J86" s="27" t="s">
        <v>316</v>
      </c>
    </row>
    <row r="87" s="4" customFormat="1" ht="57" customHeight="1" spans="1:10">
      <c r="A87" s="14" t="s">
        <v>311</v>
      </c>
      <c r="B87" s="16" t="s">
        <v>13</v>
      </c>
      <c r="C87" s="33" t="s">
        <v>317</v>
      </c>
      <c r="D87" s="17">
        <v>1</v>
      </c>
      <c r="E87" s="33" t="s">
        <v>318</v>
      </c>
      <c r="F87" s="27" t="s">
        <v>29</v>
      </c>
      <c r="G87" s="31"/>
      <c r="H87" s="39" t="s">
        <v>319</v>
      </c>
      <c r="I87" s="33" t="s">
        <v>315</v>
      </c>
      <c r="J87" s="27" t="s">
        <v>316</v>
      </c>
    </row>
    <row r="88" s="4" customFormat="1" ht="54.75" customHeight="1" spans="1:10">
      <c r="A88" s="14" t="s">
        <v>311</v>
      </c>
      <c r="B88" s="16" t="s">
        <v>13</v>
      </c>
      <c r="C88" s="33" t="s">
        <v>320</v>
      </c>
      <c r="D88" s="17">
        <v>1</v>
      </c>
      <c r="E88" s="33" t="s">
        <v>321</v>
      </c>
      <c r="F88" s="27" t="s">
        <v>29</v>
      </c>
      <c r="G88" s="31"/>
      <c r="H88" s="39" t="s">
        <v>322</v>
      </c>
      <c r="I88" s="33" t="s">
        <v>315</v>
      </c>
      <c r="J88" s="27" t="s">
        <v>316</v>
      </c>
    </row>
    <row r="89" s="4" customFormat="1" ht="57.75" customHeight="1" spans="1:10">
      <c r="A89" s="14" t="s">
        <v>323</v>
      </c>
      <c r="B89" s="16" t="s">
        <v>13</v>
      </c>
      <c r="C89" s="27" t="s">
        <v>324</v>
      </c>
      <c r="D89" s="17">
        <v>1</v>
      </c>
      <c r="E89" s="27" t="s">
        <v>325</v>
      </c>
      <c r="F89" s="27" t="s">
        <v>29</v>
      </c>
      <c r="G89" s="31"/>
      <c r="H89" s="29" t="s">
        <v>326</v>
      </c>
      <c r="I89" s="33" t="s">
        <v>315</v>
      </c>
      <c r="J89" s="27" t="s">
        <v>316</v>
      </c>
    </row>
    <row r="90" s="4" customFormat="1" ht="54" customHeight="1" spans="1:10">
      <c r="A90" s="14" t="s">
        <v>323</v>
      </c>
      <c r="B90" s="16" t="s">
        <v>13</v>
      </c>
      <c r="C90" s="27" t="s">
        <v>327</v>
      </c>
      <c r="D90" s="17">
        <v>1</v>
      </c>
      <c r="E90" s="27" t="s">
        <v>328</v>
      </c>
      <c r="F90" s="27" t="s">
        <v>29</v>
      </c>
      <c r="G90" s="31"/>
      <c r="H90" s="29" t="s">
        <v>329</v>
      </c>
      <c r="I90" s="33" t="s">
        <v>315</v>
      </c>
      <c r="J90" s="27" t="s">
        <v>316</v>
      </c>
    </row>
    <row r="91" s="4" customFormat="1" ht="52.5" customHeight="1" spans="1:10">
      <c r="A91" s="14" t="s">
        <v>330</v>
      </c>
      <c r="B91" s="16" t="s">
        <v>13</v>
      </c>
      <c r="C91" s="27" t="s">
        <v>188</v>
      </c>
      <c r="D91" s="17">
        <v>1</v>
      </c>
      <c r="E91" s="27" t="s">
        <v>331</v>
      </c>
      <c r="F91" s="27" t="s">
        <v>29</v>
      </c>
      <c r="G91" s="27" t="s">
        <v>30</v>
      </c>
      <c r="H91" s="29" t="s">
        <v>332</v>
      </c>
      <c r="I91" s="31" t="s">
        <v>315</v>
      </c>
      <c r="J91" s="27" t="s">
        <v>316</v>
      </c>
    </row>
    <row r="92" s="4" customFormat="1" ht="50.25" customHeight="1" spans="1:10">
      <c r="A92" s="14" t="s">
        <v>330</v>
      </c>
      <c r="B92" s="16" t="s">
        <v>13</v>
      </c>
      <c r="C92" s="27" t="s">
        <v>333</v>
      </c>
      <c r="D92" s="17">
        <v>1</v>
      </c>
      <c r="E92" s="27" t="s">
        <v>334</v>
      </c>
      <c r="F92" s="27" t="s">
        <v>29</v>
      </c>
      <c r="G92" s="27" t="s">
        <v>30</v>
      </c>
      <c r="H92" s="29" t="s">
        <v>335</v>
      </c>
      <c r="I92" s="31" t="s">
        <v>315</v>
      </c>
      <c r="J92" s="27" t="s">
        <v>316</v>
      </c>
    </row>
    <row r="93" s="4" customFormat="1" ht="53.25" customHeight="1" spans="1:10">
      <c r="A93" s="14" t="s">
        <v>336</v>
      </c>
      <c r="B93" s="16" t="s">
        <v>13</v>
      </c>
      <c r="C93" s="27" t="s">
        <v>215</v>
      </c>
      <c r="D93" s="17">
        <v>1</v>
      </c>
      <c r="E93" s="27" t="s">
        <v>337</v>
      </c>
      <c r="F93" s="27" t="s">
        <v>29</v>
      </c>
      <c r="G93" s="27" t="s">
        <v>30</v>
      </c>
      <c r="H93" s="29" t="s">
        <v>338</v>
      </c>
      <c r="I93" s="31" t="s">
        <v>315</v>
      </c>
      <c r="J93" s="27" t="s">
        <v>316</v>
      </c>
    </row>
    <row r="94" s="4" customFormat="1" ht="57.75" customHeight="1" spans="1:10">
      <c r="A94" s="14" t="s">
        <v>336</v>
      </c>
      <c r="B94" s="16" t="s">
        <v>13</v>
      </c>
      <c r="C94" s="27" t="s">
        <v>188</v>
      </c>
      <c r="D94" s="17">
        <v>1</v>
      </c>
      <c r="E94" s="27" t="s">
        <v>339</v>
      </c>
      <c r="F94" s="27" t="s">
        <v>29</v>
      </c>
      <c r="G94" s="27" t="s">
        <v>30</v>
      </c>
      <c r="H94" s="29" t="s">
        <v>340</v>
      </c>
      <c r="I94" s="31" t="s">
        <v>315</v>
      </c>
      <c r="J94" s="27" t="s">
        <v>316</v>
      </c>
    </row>
    <row r="95" s="4" customFormat="1" ht="75" customHeight="1" spans="1:10">
      <c r="A95" s="14" t="s">
        <v>341</v>
      </c>
      <c r="B95" s="16" t="s">
        <v>13</v>
      </c>
      <c r="C95" s="27" t="s">
        <v>342</v>
      </c>
      <c r="D95" s="17">
        <v>1</v>
      </c>
      <c r="E95" s="27" t="s">
        <v>343</v>
      </c>
      <c r="F95" s="27" t="s">
        <v>29</v>
      </c>
      <c r="G95" s="27" t="s">
        <v>30</v>
      </c>
      <c r="H95" s="29" t="s">
        <v>344</v>
      </c>
      <c r="I95" s="27" t="s">
        <v>345</v>
      </c>
      <c r="J95" s="27" t="s">
        <v>346</v>
      </c>
    </row>
    <row r="96" s="4" customFormat="1" ht="93" customHeight="1" spans="1:10">
      <c r="A96" s="14" t="s">
        <v>341</v>
      </c>
      <c r="B96" s="16" t="s">
        <v>13</v>
      </c>
      <c r="C96" s="27" t="s">
        <v>347</v>
      </c>
      <c r="D96" s="17">
        <v>1</v>
      </c>
      <c r="E96" s="27" t="s">
        <v>348</v>
      </c>
      <c r="F96" s="27" t="s">
        <v>29</v>
      </c>
      <c r="G96" s="27"/>
      <c r="H96" s="39" t="s">
        <v>349</v>
      </c>
      <c r="I96" s="27" t="s">
        <v>345</v>
      </c>
      <c r="J96" s="27" t="s">
        <v>346</v>
      </c>
    </row>
    <row r="97" s="4" customFormat="1" ht="68.4" customHeight="1" spans="1:10">
      <c r="A97" s="14" t="s">
        <v>341</v>
      </c>
      <c r="B97" s="16" t="s">
        <v>13</v>
      </c>
      <c r="C97" s="27" t="s">
        <v>188</v>
      </c>
      <c r="D97" s="17">
        <v>1</v>
      </c>
      <c r="E97" s="27" t="s">
        <v>350</v>
      </c>
      <c r="F97" s="27" t="s">
        <v>29</v>
      </c>
      <c r="G97" s="27"/>
      <c r="H97" s="29" t="s">
        <v>351</v>
      </c>
      <c r="I97" s="27" t="s">
        <v>345</v>
      </c>
      <c r="J97" s="27" t="s">
        <v>346</v>
      </c>
    </row>
    <row r="98" s="4" customFormat="1" ht="75.75" customHeight="1" spans="1:10">
      <c r="A98" s="14" t="s">
        <v>341</v>
      </c>
      <c r="B98" s="16" t="s">
        <v>13</v>
      </c>
      <c r="C98" s="27" t="s">
        <v>352</v>
      </c>
      <c r="D98" s="17">
        <v>1</v>
      </c>
      <c r="E98" s="27" t="s">
        <v>353</v>
      </c>
      <c r="F98" s="27" t="s">
        <v>29</v>
      </c>
      <c r="G98" s="27"/>
      <c r="H98" s="29" t="s">
        <v>354</v>
      </c>
      <c r="I98" s="27" t="s">
        <v>345</v>
      </c>
      <c r="J98" s="27" t="s">
        <v>346</v>
      </c>
    </row>
    <row r="99" s="4" customFormat="1" ht="54.75" customHeight="1" spans="1:10">
      <c r="A99" s="14" t="s">
        <v>355</v>
      </c>
      <c r="B99" s="16" t="s">
        <v>13</v>
      </c>
      <c r="C99" s="27" t="s">
        <v>279</v>
      </c>
      <c r="D99" s="17">
        <v>1</v>
      </c>
      <c r="E99" s="27" t="s">
        <v>180</v>
      </c>
      <c r="F99" s="27" t="s">
        <v>29</v>
      </c>
      <c r="G99" s="27"/>
      <c r="H99" s="29" t="s">
        <v>356</v>
      </c>
      <c r="I99" s="27" t="s">
        <v>345</v>
      </c>
      <c r="J99" s="27" t="s">
        <v>346</v>
      </c>
    </row>
    <row r="100" s="4" customFormat="1" ht="51" customHeight="1" spans="1:10">
      <c r="A100" s="14" t="s">
        <v>357</v>
      </c>
      <c r="B100" s="16" t="s">
        <v>13</v>
      </c>
      <c r="C100" s="27" t="s">
        <v>188</v>
      </c>
      <c r="D100" s="17">
        <v>1</v>
      </c>
      <c r="E100" s="27" t="s">
        <v>358</v>
      </c>
      <c r="F100" s="27" t="s">
        <v>29</v>
      </c>
      <c r="G100" s="27"/>
      <c r="H100" s="29" t="s">
        <v>359</v>
      </c>
      <c r="I100" s="27" t="s">
        <v>345</v>
      </c>
      <c r="J100" s="27" t="s">
        <v>346</v>
      </c>
    </row>
    <row r="101" s="4" customFormat="1" ht="55.5" customHeight="1" spans="1:10">
      <c r="A101" s="14" t="s">
        <v>360</v>
      </c>
      <c r="B101" s="16" t="s">
        <v>13</v>
      </c>
      <c r="C101" s="27" t="s">
        <v>201</v>
      </c>
      <c r="D101" s="17">
        <v>1</v>
      </c>
      <c r="E101" s="27" t="s">
        <v>361</v>
      </c>
      <c r="F101" s="27" t="s">
        <v>29</v>
      </c>
      <c r="G101" s="27"/>
      <c r="H101" s="29" t="s">
        <v>362</v>
      </c>
      <c r="I101" s="27" t="s">
        <v>345</v>
      </c>
      <c r="J101" s="27" t="s">
        <v>346</v>
      </c>
    </row>
    <row r="102" s="4" customFormat="1" ht="54" customHeight="1" spans="1:10">
      <c r="A102" s="14" t="s">
        <v>360</v>
      </c>
      <c r="B102" s="16" t="s">
        <v>13</v>
      </c>
      <c r="C102" s="27" t="s">
        <v>188</v>
      </c>
      <c r="D102" s="17">
        <v>1</v>
      </c>
      <c r="E102" s="27" t="s">
        <v>334</v>
      </c>
      <c r="F102" s="27" t="s">
        <v>29</v>
      </c>
      <c r="G102" s="27"/>
      <c r="H102" s="29" t="s">
        <v>363</v>
      </c>
      <c r="I102" s="27" t="s">
        <v>345</v>
      </c>
      <c r="J102" s="27" t="s">
        <v>346</v>
      </c>
    </row>
    <row r="103" s="4" customFormat="1" ht="55.5" customHeight="1" spans="1:10">
      <c r="A103" s="14" t="s">
        <v>364</v>
      </c>
      <c r="B103" s="16" t="s">
        <v>13</v>
      </c>
      <c r="C103" s="27" t="s">
        <v>365</v>
      </c>
      <c r="D103" s="17">
        <v>1</v>
      </c>
      <c r="E103" s="27" t="s">
        <v>295</v>
      </c>
      <c r="F103" s="27" t="s">
        <v>29</v>
      </c>
      <c r="G103" s="31"/>
      <c r="H103" s="32" t="s">
        <v>58</v>
      </c>
      <c r="I103" s="31" t="s">
        <v>366</v>
      </c>
      <c r="J103" s="27" t="s">
        <v>367</v>
      </c>
    </row>
    <row r="104" s="4" customFormat="1" ht="48.75" customHeight="1" spans="1:10">
      <c r="A104" s="14" t="s">
        <v>368</v>
      </c>
      <c r="B104" s="16" t="s">
        <v>13</v>
      </c>
      <c r="C104" s="27" t="s">
        <v>369</v>
      </c>
      <c r="D104" s="17">
        <v>1</v>
      </c>
      <c r="E104" s="27" t="s">
        <v>180</v>
      </c>
      <c r="F104" s="27" t="s">
        <v>29</v>
      </c>
      <c r="G104" s="31"/>
      <c r="H104" s="29" t="s">
        <v>58</v>
      </c>
      <c r="I104" s="31" t="s">
        <v>366</v>
      </c>
      <c r="J104" s="27" t="s">
        <v>367</v>
      </c>
    </row>
    <row r="105" s="4" customFormat="1" ht="51" customHeight="1" spans="1:10">
      <c r="A105" s="14" t="s">
        <v>368</v>
      </c>
      <c r="B105" s="16" t="s">
        <v>13</v>
      </c>
      <c r="C105" s="27" t="s">
        <v>286</v>
      </c>
      <c r="D105" s="17">
        <v>1</v>
      </c>
      <c r="E105" s="27" t="s">
        <v>370</v>
      </c>
      <c r="F105" s="27" t="s">
        <v>29</v>
      </c>
      <c r="G105" s="31"/>
      <c r="H105" s="29" t="s">
        <v>371</v>
      </c>
      <c r="I105" s="31" t="s">
        <v>366</v>
      </c>
      <c r="J105" s="27" t="s">
        <v>367</v>
      </c>
    </row>
    <row r="106" s="4" customFormat="1" ht="52.5" customHeight="1" spans="1:10">
      <c r="A106" s="14" t="s">
        <v>372</v>
      </c>
      <c r="B106" s="16" t="s">
        <v>13</v>
      </c>
      <c r="C106" s="27" t="s">
        <v>215</v>
      </c>
      <c r="D106" s="17">
        <v>1</v>
      </c>
      <c r="E106" s="27" t="s">
        <v>373</v>
      </c>
      <c r="F106" s="27" t="s">
        <v>29</v>
      </c>
      <c r="G106" s="31"/>
      <c r="H106" s="29" t="s">
        <v>150</v>
      </c>
      <c r="I106" s="31" t="s">
        <v>374</v>
      </c>
      <c r="J106" s="27" t="s">
        <v>375</v>
      </c>
    </row>
    <row r="107" s="4" customFormat="1" ht="52.5" customHeight="1" spans="1:10">
      <c r="A107" s="14" t="s">
        <v>372</v>
      </c>
      <c r="B107" s="16" t="s">
        <v>13</v>
      </c>
      <c r="C107" s="27" t="s">
        <v>376</v>
      </c>
      <c r="D107" s="17">
        <v>1</v>
      </c>
      <c r="E107" s="27" t="s">
        <v>377</v>
      </c>
      <c r="F107" s="27" t="s">
        <v>29</v>
      </c>
      <c r="G107" s="31"/>
      <c r="H107" s="29" t="s">
        <v>378</v>
      </c>
      <c r="I107" s="31" t="s">
        <v>374</v>
      </c>
      <c r="J107" s="27" t="s">
        <v>375</v>
      </c>
    </row>
    <row r="108" s="4" customFormat="1" ht="54" customHeight="1" spans="1:10">
      <c r="A108" s="14" t="s">
        <v>379</v>
      </c>
      <c r="B108" s="16" t="s">
        <v>13</v>
      </c>
      <c r="C108" s="33" t="s">
        <v>376</v>
      </c>
      <c r="D108" s="17">
        <v>1</v>
      </c>
      <c r="E108" s="27" t="s">
        <v>380</v>
      </c>
      <c r="F108" s="27" t="s">
        <v>29</v>
      </c>
      <c r="G108" s="31"/>
      <c r="H108" s="29" t="s">
        <v>381</v>
      </c>
      <c r="I108" s="31" t="s">
        <v>374</v>
      </c>
      <c r="J108" s="27" t="s">
        <v>375</v>
      </c>
    </row>
    <row r="109" s="4" customFormat="1" ht="60.75" customHeight="1" spans="1:10">
      <c r="A109" s="14" t="s">
        <v>379</v>
      </c>
      <c r="B109" s="16" t="s">
        <v>13</v>
      </c>
      <c r="C109" s="27" t="s">
        <v>220</v>
      </c>
      <c r="D109" s="17">
        <v>1</v>
      </c>
      <c r="E109" s="27" t="s">
        <v>221</v>
      </c>
      <c r="F109" s="27" t="s">
        <v>29</v>
      </c>
      <c r="G109" s="31"/>
      <c r="H109" s="29" t="s">
        <v>58</v>
      </c>
      <c r="I109" s="31" t="s">
        <v>374</v>
      </c>
      <c r="J109" s="27" t="s">
        <v>375</v>
      </c>
    </row>
    <row r="110" s="4" customFormat="1" ht="57.75" customHeight="1" spans="1:10">
      <c r="A110" s="14" t="s">
        <v>382</v>
      </c>
      <c r="B110" s="16" t="s">
        <v>13</v>
      </c>
      <c r="C110" s="27" t="s">
        <v>201</v>
      </c>
      <c r="D110" s="17">
        <v>1</v>
      </c>
      <c r="E110" s="27" t="s">
        <v>383</v>
      </c>
      <c r="F110" s="27" t="s">
        <v>29</v>
      </c>
      <c r="G110" s="31"/>
      <c r="H110" s="39" t="s">
        <v>384</v>
      </c>
      <c r="I110" s="31" t="s">
        <v>374</v>
      </c>
      <c r="J110" s="27" t="s">
        <v>375</v>
      </c>
    </row>
    <row r="111" s="4" customFormat="1" ht="57" customHeight="1" spans="1:10">
      <c r="A111" s="14" t="s">
        <v>385</v>
      </c>
      <c r="B111" s="16" t="s">
        <v>13</v>
      </c>
      <c r="C111" s="27" t="s">
        <v>386</v>
      </c>
      <c r="D111" s="17">
        <v>1</v>
      </c>
      <c r="E111" s="27" t="s">
        <v>387</v>
      </c>
      <c r="F111" s="27" t="s">
        <v>29</v>
      </c>
      <c r="G111" s="31"/>
      <c r="H111" s="29" t="s">
        <v>150</v>
      </c>
      <c r="I111" s="31" t="s">
        <v>374</v>
      </c>
      <c r="J111" s="27" t="s">
        <v>375</v>
      </c>
    </row>
    <row r="112" s="4" customFormat="1" ht="54.75" customHeight="1" spans="1:10">
      <c r="A112" s="14" t="s">
        <v>385</v>
      </c>
      <c r="B112" s="16" t="s">
        <v>13</v>
      </c>
      <c r="C112" s="27" t="s">
        <v>188</v>
      </c>
      <c r="D112" s="17">
        <v>1</v>
      </c>
      <c r="E112" s="27" t="s">
        <v>388</v>
      </c>
      <c r="F112" s="27" t="s">
        <v>29</v>
      </c>
      <c r="G112" s="31"/>
      <c r="H112" s="29" t="s">
        <v>150</v>
      </c>
      <c r="I112" s="31" t="s">
        <v>374</v>
      </c>
      <c r="J112" s="27" t="s">
        <v>375</v>
      </c>
    </row>
    <row r="113" s="4" customFormat="1" ht="55.5" customHeight="1" spans="1:10">
      <c r="A113" s="14" t="s">
        <v>385</v>
      </c>
      <c r="B113" s="16" t="s">
        <v>13</v>
      </c>
      <c r="C113" s="27" t="s">
        <v>389</v>
      </c>
      <c r="D113" s="17">
        <v>1</v>
      </c>
      <c r="E113" s="27" t="s">
        <v>390</v>
      </c>
      <c r="F113" s="27" t="s">
        <v>29</v>
      </c>
      <c r="G113" s="31"/>
      <c r="H113" s="29" t="s">
        <v>391</v>
      </c>
      <c r="I113" s="31" t="s">
        <v>374</v>
      </c>
      <c r="J113" s="27" t="s">
        <v>375</v>
      </c>
    </row>
    <row r="114" s="4" customFormat="1" ht="55.5" customHeight="1" spans="1:10">
      <c r="A114" s="14" t="s">
        <v>392</v>
      </c>
      <c r="B114" s="16" t="s">
        <v>13</v>
      </c>
      <c r="C114" s="27" t="s">
        <v>201</v>
      </c>
      <c r="D114" s="17">
        <v>1</v>
      </c>
      <c r="E114" s="27" t="s">
        <v>299</v>
      </c>
      <c r="F114" s="27" t="s">
        <v>29</v>
      </c>
      <c r="G114" s="31"/>
      <c r="H114" s="29" t="s">
        <v>150</v>
      </c>
      <c r="I114" s="31" t="s">
        <v>374</v>
      </c>
      <c r="J114" s="27" t="s">
        <v>375</v>
      </c>
    </row>
    <row r="115" s="4" customFormat="1" ht="54.75" customHeight="1" spans="1:10">
      <c r="A115" s="14" t="s">
        <v>392</v>
      </c>
      <c r="B115" s="16" t="s">
        <v>13</v>
      </c>
      <c r="C115" s="27" t="s">
        <v>393</v>
      </c>
      <c r="D115" s="17">
        <v>1</v>
      </c>
      <c r="E115" s="27" t="s">
        <v>221</v>
      </c>
      <c r="F115" s="27" t="s">
        <v>29</v>
      </c>
      <c r="G115" s="31"/>
      <c r="H115" s="29" t="s">
        <v>150</v>
      </c>
      <c r="I115" s="31" t="s">
        <v>374</v>
      </c>
      <c r="J115" s="27" t="s">
        <v>375</v>
      </c>
    </row>
    <row r="116" s="4" customFormat="1" ht="54" customHeight="1" spans="1:10">
      <c r="A116" s="14" t="s">
        <v>394</v>
      </c>
      <c r="B116" s="16" t="s">
        <v>13</v>
      </c>
      <c r="C116" s="27" t="s">
        <v>286</v>
      </c>
      <c r="D116" s="17">
        <v>1</v>
      </c>
      <c r="E116" s="27" t="s">
        <v>395</v>
      </c>
      <c r="F116" s="27" t="s">
        <v>29</v>
      </c>
      <c r="G116" s="31"/>
      <c r="H116" s="29" t="s">
        <v>396</v>
      </c>
      <c r="I116" s="31" t="s">
        <v>374</v>
      </c>
      <c r="J116" s="27" t="s">
        <v>375</v>
      </c>
    </row>
    <row r="117" s="4" customFormat="1" ht="56.25" customHeight="1" spans="1:10">
      <c r="A117" s="14" t="s">
        <v>397</v>
      </c>
      <c r="B117" s="16" t="s">
        <v>13</v>
      </c>
      <c r="C117" s="33" t="s">
        <v>320</v>
      </c>
      <c r="D117" s="17">
        <v>1</v>
      </c>
      <c r="E117" s="33" t="s">
        <v>398</v>
      </c>
      <c r="F117" s="27" t="s">
        <v>29</v>
      </c>
      <c r="G117" s="31"/>
      <c r="H117" s="39" t="s">
        <v>399</v>
      </c>
      <c r="I117" s="31" t="s">
        <v>374</v>
      </c>
      <c r="J117" s="27" t="s">
        <v>375</v>
      </c>
    </row>
    <row r="118" s="4" customFormat="1" ht="55.5" customHeight="1" spans="1:10">
      <c r="A118" s="14" t="s">
        <v>397</v>
      </c>
      <c r="B118" s="16" t="s">
        <v>13</v>
      </c>
      <c r="C118" s="27" t="s">
        <v>400</v>
      </c>
      <c r="D118" s="17">
        <v>1</v>
      </c>
      <c r="E118" s="27" t="s">
        <v>401</v>
      </c>
      <c r="F118" s="27" t="s">
        <v>29</v>
      </c>
      <c r="G118" s="31"/>
      <c r="H118" s="39" t="s">
        <v>402</v>
      </c>
      <c r="I118" s="31" t="s">
        <v>374</v>
      </c>
      <c r="J118" s="27" t="s">
        <v>375</v>
      </c>
    </row>
    <row r="119" s="4" customFormat="1" ht="57" customHeight="1" spans="1:10">
      <c r="A119" s="14" t="s">
        <v>403</v>
      </c>
      <c r="B119" s="16" t="s">
        <v>13</v>
      </c>
      <c r="C119" s="33" t="s">
        <v>347</v>
      </c>
      <c r="D119" s="17">
        <v>2</v>
      </c>
      <c r="E119" s="27" t="s">
        <v>404</v>
      </c>
      <c r="F119" s="27" t="s">
        <v>29</v>
      </c>
      <c r="G119" s="31"/>
      <c r="H119" s="29" t="s">
        <v>58</v>
      </c>
      <c r="I119" s="31" t="s">
        <v>374</v>
      </c>
      <c r="J119" s="27" t="s">
        <v>375</v>
      </c>
    </row>
    <row r="120" s="4" customFormat="1" ht="57.75" customHeight="1" spans="1:10">
      <c r="A120" s="14" t="s">
        <v>403</v>
      </c>
      <c r="B120" s="16" t="s">
        <v>13</v>
      </c>
      <c r="C120" s="33" t="s">
        <v>405</v>
      </c>
      <c r="D120" s="17">
        <v>1</v>
      </c>
      <c r="E120" s="27" t="s">
        <v>406</v>
      </c>
      <c r="F120" s="27" t="s">
        <v>29</v>
      </c>
      <c r="G120" s="31"/>
      <c r="H120" s="29" t="s">
        <v>407</v>
      </c>
      <c r="I120" s="31" t="s">
        <v>374</v>
      </c>
      <c r="J120" s="27" t="s">
        <v>375</v>
      </c>
    </row>
    <row r="121" s="4" customFormat="1" ht="54.75" customHeight="1" spans="1:10">
      <c r="A121" s="14" t="s">
        <v>408</v>
      </c>
      <c r="B121" s="16" t="s">
        <v>13</v>
      </c>
      <c r="C121" s="27" t="s">
        <v>376</v>
      </c>
      <c r="D121" s="17">
        <v>1</v>
      </c>
      <c r="E121" s="27" t="s">
        <v>409</v>
      </c>
      <c r="F121" s="27" t="s">
        <v>29</v>
      </c>
      <c r="G121" s="31"/>
      <c r="H121" s="29" t="s">
        <v>410</v>
      </c>
      <c r="I121" s="31" t="s">
        <v>374</v>
      </c>
      <c r="J121" s="27" t="s">
        <v>375</v>
      </c>
    </row>
    <row r="122" s="4" customFormat="1" ht="54.75" customHeight="1" spans="1:10">
      <c r="A122" s="14" t="s">
        <v>408</v>
      </c>
      <c r="B122" s="16" t="s">
        <v>13</v>
      </c>
      <c r="C122" s="27" t="s">
        <v>411</v>
      </c>
      <c r="D122" s="17">
        <v>1</v>
      </c>
      <c r="E122" s="27" t="s">
        <v>412</v>
      </c>
      <c r="F122" s="27" t="s">
        <v>29</v>
      </c>
      <c r="G122" s="31"/>
      <c r="H122" s="29" t="s">
        <v>413</v>
      </c>
      <c r="I122" s="31" t="s">
        <v>374</v>
      </c>
      <c r="J122" s="27" t="s">
        <v>375</v>
      </c>
    </row>
    <row r="123" s="4" customFormat="1" ht="58.5" customHeight="1" spans="1:10">
      <c r="A123" s="14" t="s">
        <v>414</v>
      </c>
      <c r="B123" s="16" t="s">
        <v>13</v>
      </c>
      <c r="C123" s="27" t="s">
        <v>415</v>
      </c>
      <c r="D123" s="17">
        <v>1</v>
      </c>
      <c r="E123" s="27" t="s">
        <v>416</v>
      </c>
      <c r="F123" s="27" t="s">
        <v>29</v>
      </c>
      <c r="G123" s="31"/>
      <c r="H123" s="29" t="s">
        <v>417</v>
      </c>
      <c r="I123" s="31" t="s">
        <v>418</v>
      </c>
      <c r="J123" s="27" t="s">
        <v>419</v>
      </c>
    </row>
    <row r="124" s="4" customFormat="1" ht="79.5" customHeight="1" spans="1:10">
      <c r="A124" s="14" t="s">
        <v>420</v>
      </c>
      <c r="B124" s="16" t="s">
        <v>13</v>
      </c>
      <c r="C124" s="33" t="s">
        <v>421</v>
      </c>
      <c r="D124" s="17">
        <v>1</v>
      </c>
      <c r="E124" s="33" t="s">
        <v>422</v>
      </c>
      <c r="F124" s="27" t="s">
        <v>29</v>
      </c>
      <c r="G124" s="30"/>
      <c r="H124" s="39" t="s">
        <v>423</v>
      </c>
      <c r="I124" s="31" t="s">
        <v>424</v>
      </c>
      <c r="J124" s="27" t="s">
        <v>425</v>
      </c>
    </row>
    <row r="125" s="4" customFormat="1" ht="84.75" customHeight="1" spans="1:10">
      <c r="A125" s="14" t="s">
        <v>426</v>
      </c>
      <c r="B125" s="16" t="s">
        <v>13</v>
      </c>
      <c r="C125" s="27" t="s">
        <v>427</v>
      </c>
      <c r="D125" s="17">
        <v>2</v>
      </c>
      <c r="E125" s="27" t="s">
        <v>428</v>
      </c>
      <c r="F125" s="27" t="s">
        <v>29</v>
      </c>
      <c r="G125" s="27"/>
      <c r="H125" s="29" t="s">
        <v>58</v>
      </c>
      <c r="I125" s="31" t="s">
        <v>424</v>
      </c>
      <c r="J125" s="27" t="s">
        <v>425</v>
      </c>
    </row>
    <row r="126" s="4" customFormat="1" ht="93" customHeight="1" spans="1:10">
      <c r="A126" s="14" t="s">
        <v>426</v>
      </c>
      <c r="B126" s="16" t="s">
        <v>13</v>
      </c>
      <c r="C126" s="27" t="s">
        <v>429</v>
      </c>
      <c r="D126" s="17">
        <v>1</v>
      </c>
      <c r="E126" s="27" t="s">
        <v>430</v>
      </c>
      <c r="F126" s="27" t="s">
        <v>29</v>
      </c>
      <c r="G126" s="27"/>
      <c r="H126" s="29" t="s">
        <v>58</v>
      </c>
      <c r="I126" s="31" t="s">
        <v>424</v>
      </c>
      <c r="J126" s="27" t="s">
        <v>425</v>
      </c>
    </row>
    <row r="127" s="4" customFormat="1" ht="57" customHeight="1" spans="1:10">
      <c r="A127" s="14" t="s">
        <v>431</v>
      </c>
      <c r="B127" s="16" t="s">
        <v>13</v>
      </c>
      <c r="C127" s="27" t="s">
        <v>14</v>
      </c>
      <c r="D127" s="17">
        <v>1</v>
      </c>
      <c r="E127" s="27" t="s">
        <v>277</v>
      </c>
      <c r="F127" s="27" t="s">
        <v>29</v>
      </c>
      <c r="G127" s="27"/>
      <c r="H127" s="29" t="s">
        <v>58</v>
      </c>
      <c r="I127" s="31" t="s">
        <v>424</v>
      </c>
      <c r="J127" s="27" t="s">
        <v>425</v>
      </c>
    </row>
    <row r="128" s="4" customFormat="1" ht="56.25" customHeight="1" spans="1:10">
      <c r="A128" s="14" t="s">
        <v>431</v>
      </c>
      <c r="B128" s="16" t="s">
        <v>13</v>
      </c>
      <c r="C128" s="27" t="s">
        <v>199</v>
      </c>
      <c r="D128" s="17">
        <v>1</v>
      </c>
      <c r="E128" s="27" t="s">
        <v>175</v>
      </c>
      <c r="F128" s="27" t="s">
        <v>29</v>
      </c>
      <c r="G128" s="27"/>
      <c r="H128" s="29" t="s">
        <v>58</v>
      </c>
      <c r="I128" s="31" t="s">
        <v>424</v>
      </c>
      <c r="J128" s="27" t="s">
        <v>425</v>
      </c>
    </row>
    <row r="129" s="4" customFormat="1" ht="65.25" customHeight="1" spans="1:10">
      <c r="A129" s="14" t="s">
        <v>432</v>
      </c>
      <c r="B129" s="16" t="s">
        <v>13</v>
      </c>
      <c r="C129" s="27" t="s">
        <v>246</v>
      </c>
      <c r="D129" s="17">
        <v>1</v>
      </c>
      <c r="E129" s="27" t="s">
        <v>433</v>
      </c>
      <c r="F129" s="27" t="s">
        <v>29</v>
      </c>
      <c r="G129" s="27"/>
      <c r="H129" s="29" t="s">
        <v>434</v>
      </c>
      <c r="I129" s="31" t="s">
        <v>424</v>
      </c>
      <c r="J129" s="27" t="s">
        <v>425</v>
      </c>
    </row>
    <row r="130" s="4" customFormat="1" ht="57" customHeight="1" spans="1:10">
      <c r="A130" s="14" t="s">
        <v>432</v>
      </c>
      <c r="B130" s="16" t="s">
        <v>13</v>
      </c>
      <c r="C130" s="27" t="s">
        <v>199</v>
      </c>
      <c r="D130" s="17">
        <v>1</v>
      </c>
      <c r="E130" s="27" t="s">
        <v>435</v>
      </c>
      <c r="F130" s="27" t="s">
        <v>29</v>
      </c>
      <c r="G130" s="27"/>
      <c r="H130" s="39" t="s">
        <v>150</v>
      </c>
      <c r="I130" s="31" t="s">
        <v>424</v>
      </c>
      <c r="J130" s="27" t="s">
        <v>425</v>
      </c>
    </row>
    <row r="131" s="4" customFormat="1" ht="53.25" customHeight="1" spans="1:10">
      <c r="A131" s="14" t="s">
        <v>436</v>
      </c>
      <c r="B131" s="16" t="s">
        <v>13</v>
      </c>
      <c r="C131" s="27" t="s">
        <v>437</v>
      </c>
      <c r="D131" s="17">
        <v>1</v>
      </c>
      <c r="E131" s="27" t="s">
        <v>247</v>
      </c>
      <c r="F131" s="27" t="s">
        <v>29</v>
      </c>
      <c r="G131" s="31"/>
      <c r="H131" s="29" t="s">
        <v>438</v>
      </c>
      <c r="I131" s="31" t="s">
        <v>439</v>
      </c>
      <c r="J131" s="27" t="s">
        <v>440</v>
      </c>
    </row>
    <row r="132" ht="49.5" customHeight="1" spans="1:10">
      <c r="A132" s="14" t="s">
        <v>441</v>
      </c>
      <c r="B132" s="16" t="s">
        <v>13</v>
      </c>
      <c r="C132" s="27" t="s">
        <v>249</v>
      </c>
      <c r="D132" s="17">
        <v>1</v>
      </c>
      <c r="E132" s="27" t="s">
        <v>442</v>
      </c>
      <c r="F132" s="27" t="s">
        <v>29</v>
      </c>
      <c r="G132" s="31"/>
      <c r="H132" s="29" t="s">
        <v>391</v>
      </c>
      <c r="I132" s="31" t="s">
        <v>439</v>
      </c>
      <c r="J132" s="27" t="s">
        <v>440</v>
      </c>
    </row>
    <row r="133" ht="29.25" customHeight="1" spans="1:10">
      <c r="A133" s="40" t="s">
        <v>443</v>
      </c>
      <c r="B133" s="40"/>
      <c r="C133" s="40"/>
      <c r="D133" s="41">
        <f>SUM(D4:D132)</f>
        <v>139</v>
      </c>
      <c r="E133" s="24"/>
      <c r="F133" s="24"/>
      <c r="G133" s="24"/>
      <c r="H133" s="26"/>
      <c r="I133" s="24"/>
      <c r="J133" s="27"/>
    </row>
    <row r="134" ht="29.25" customHeight="1"/>
  </sheetData>
  <autoFilter xmlns:etc="http://www.wps.cn/officeDocument/2017/etCustomData" ref="A3:J133" etc:filterBottomFollowUsedRange="0">
    <extLst/>
  </autoFilter>
  <mergeCells count="2">
    <mergeCell ref="A2:J2"/>
    <mergeCell ref="A133:C133"/>
  </mergeCells>
  <dataValidations count="4">
    <dataValidation allowBlank="1" showInputMessage="1" showErrorMessage="1" sqref="C4 C18 C34 C47 C67 C79 C85 C89 C91 C99 C101 C103 C106 C110 C114 C116 C125 C127 C13:C14 C20:C23 C31:C32 C37:C38 C41:C42 C44:C45 C57:C61 C64:C65 C81:C83 C93:C95 C121:C123 C129:C132"/>
    <dataValidation type="list" allowBlank="1" showInputMessage="1" showErrorMessage="1" sqref="B13 B18 B29 B40 B89 B93 B95 B99 B101 B103 B106 B108 B110 B114 B121 B125 B127 B129 B15:B16 B20:B26 B31:B32 B43:B50 B55:B61 B63:B65 B67:B79 B81:B84 B116:B117 B131:B132">
      <formula1>"校园招聘,社会招聘,专有人才引进"</formula1>
    </dataValidation>
    <dataValidation type="list" allowBlank="1" showInputMessage="1" showErrorMessage="1" sqref="B14 B17 B19 B30 B62 B66 B80 B94 B100 B102 B107 B109 B115 B126 B128 B130 B4:B12 B27:B28 B41:B42 B51:B54 B90:B92 B96:B98 B104:B105 B111:B113 B118:B120 B122:B124">
      <formula1>"校园招聘,社会招聘,专业人才引进,集团系统内遴选"</formula1>
    </dataValidation>
    <dataValidation type="list" allowBlank="1" showInputMessage="1" showErrorMessage="1" sqref="B33:B39">
      <formula1>"校园招聘,社会招聘,专业人才引进"</formula1>
    </dataValidation>
  </dataValidations>
  <printOptions horizontalCentered="1"/>
  <pageMargins left="0.433070866141732" right="0.433070866141732" top="0.590551181102362" bottom="0.47244094488189" header="0.31496062992126" footer="0.31496062992126"/>
  <pageSetup paperSize="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社招139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haier</dc:creator>
  <cp:lastModifiedBy>小驴Home</cp:lastModifiedBy>
  <dcterms:created xsi:type="dcterms:W3CDTF">2024-01-08T06:30:00Z</dcterms:created>
  <cp:lastPrinted>2026-03-10T01:11:00Z</cp:lastPrinted>
  <dcterms:modified xsi:type="dcterms:W3CDTF">2026-03-11T07:27:22Z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60553AE9A0FD4BA8A4E0DF7D2933F0BA_12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