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社会招聘（74人），校招2人" sheetId="1" r:id="rId1"/>
  </sheets>
  <definedNames>
    <definedName name="_xlnm.Print_Titles" localSheetId="0">'社会招聘（74人），校招2人'!$1:$2</definedName>
  </definedNames>
  <calcPr calcId="144525"/>
</workbook>
</file>

<file path=xl/sharedStrings.xml><?xml version="1.0" encoding="utf-8"?>
<sst xmlns="http://schemas.openxmlformats.org/spreadsheetml/2006/main" count="308" uniqueCount="183">
  <si>
    <r>
      <rPr>
        <sz val="20"/>
        <rFont val="华文中宋"/>
        <charset val="134"/>
      </rPr>
      <t>2022年度山东出版集团</t>
    </r>
    <r>
      <rPr>
        <sz val="24"/>
        <rFont val="华文中宋"/>
        <charset val="134"/>
      </rPr>
      <t>社会招聘</t>
    </r>
    <r>
      <rPr>
        <sz val="20"/>
        <rFont val="华文中宋"/>
        <charset val="134"/>
      </rPr>
      <t>岗位计划表</t>
    </r>
  </si>
  <si>
    <t>序号</t>
  </si>
  <si>
    <t>单位</t>
  </si>
  <si>
    <t>岗位</t>
  </si>
  <si>
    <t>专业</t>
  </si>
  <si>
    <t>数量</t>
  </si>
  <si>
    <t>毕业
院校</t>
  </si>
  <si>
    <t>学历学位</t>
  </si>
  <si>
    <t>政治
面貌</t>
  </si>
  <si>
    <t>岗位要求</t>
  </si>
  <si>
    <t>山东出版实业有限公司</t>
  </si>
  <si>
    <t>人事管理岗</t>
  </si>
  <si>
    <t>企业管理（人力资源管理、财务管理）、社会保障、劳动经济学、劳动法学、档案学</t>
  </si>
  <si>
    <t>全日制普通高等院校</t>
  </si>
  <si>
    <t>全日制硕士研究生</t>
  </si>
  <si>
    <t>不限</t>
  </si>
  <si>
    <t>熟悉人事政策，能独立完成薪酬管理等相关人事管理方面工作，具有较强的沟通、协调、学习能力。</t>
  </si>
  <si>
    <t>会计</t>
  </si>
  <si>
    <t>会计学</t>
  </si>
  <si>
    <t>主要从事出纳、会计、综合管理等财务相关工作，能够承受较高工作强度。</t>
  </si>
  <si>
    <t>资产管理岗</t>
  </si>
  <si>
    <t>市场营销、档案学、新闻学</t>
  </si>
  <si>
    <t>熟悉商业办公房产出租项目、新型创业园区的招商运营管理；具备档案管理业务能力，熟悉电子档案系统的建立和管理工作；具备较好的文字功底，能较好完成房产租赁市场调研分析报告等文字材料的撰写。</t>
  </si>
  <si>
    <t>工程设计岗</t>
  </si>
  <si>
    <t>城市规划与设计（研究方向为建筑设计）、建筑设计及其理论（研究方向为建筑设计）</t>
  </si>
  <si>
    <t>从事建筑设计管理等方面工作；要求研究方向为建筑设计方向领域，能接受派驻外地出差及加班。
有建筑设计院设计工作经验或建设单位设计管理工作经验者优先。</t>
  </si>
  <si>
    <t>山东出版实业有限公司济南分公司</t>
  </si>
  <si>
    <t>综合管理岗</t>
  </si>
  <si>
    <t>汉语言文学、汉语言</t>
  </si>
  <si>
    <t>全日制本科及以上</t>
  </si>
  <si>
    <t>综合业务，中共党员优先、应届毕业生优先。</t>
  </si>
  <si>
    <t>山东出版实业有限公司枣庄分公司</t>
  </si>
  <si>
    <t>业务管理岗</t>
  </si>
  <si>
    <t>工商管理、行政管理</t>
  </si>
  <si>
    <t>工作地点在枣庄市。
主要从事企业经营管理。</t>
  </si>
  <si>
    <t>山东出版实业有限公司泰安分公司</t>
  </si>
  <si>
    <t>财务科</t>
  </si>
  <si>
    <t>会计专业</t>
  </si>
  <si>
    <t>工作地点在泰安市。
熟悉国内会计准则以及财务、税务、审计法规、政策，熟练掌握各类办公软件，能准确进行财务核算。有工作经验者优先。</t>
  </si>
  <si>
    <t>山东出版实业有限公司烟台分公司</t>
  </si>
  <si>
    <t>经营管理岗</t>
  </si>
  <si>
    <t>企业管理、金融学、统计学、国际贸易学</t>
  </si>
  <si>
    <t>工作地点在烟台市。
主要从事房屋租赁与物业管理。能熟练操作计算机及其他办公软件。具有良好的学习能力、沟通能力、独立工作能力。执行力强。</t>
  </si>
  <si>
    <t>山东出版实业有限公司滨州分公司</t>
  </si>
  <si>
    <t>财务出纳</t>
  </si>
  <si>
    <t>工作地点在滨州市。
负责公司日常业务资金收支管理、会计核算、申报纳税、编制各类报表等。</t>
  </si>
  <si>
    <t>市场营销、工商管理</t>
  </si>
  <si>
    <t>工作地点在滨州市。
熟悉企业管理运营，承担公司综合服务保障工作；具备较强文字组织能力、学习能力。</t>
  </si>
  <si>
    <t>山东东图文化发展有限公司</t>
  </si>
  <si>
    <t>工商管理、市场营销、经济学</t>
  </si>
  <si>
    <t>负责开展多元化经营工作；能熟练操作办公软件。</t>
  </si>
  <si>
    <t>山东人民出版社有限公司</t>
  </si>
  <si>
    <t>编辑</t>
  </si>
  <si>
    <t>中国古代史或者中国近现代史、中共党史或者政治学理论</t>
  </si>
  <si>
    <t>硕士研究生及以上</t>
  </si>
  <si>
    <t>具备扎实的专业知识，具备较好的文字功底和写作水平。</t>
  </si>
  <si>
    <t>出版学、中国哲学</t>
  </si>
  <si>
    <t>财务</t>
  </si>
  <si>
    <t>会计学、审计学、财务管理</t>
  </si>
  <si>
    <t>本科、硕士阶段均为会计学、审计学或财务管理专业。</t>
  </si>
  <si>
    <t>山东文艺出版社有限公司</t>
  </si>
  <si>
    <t>物理编辑</t>
  </si>
  <si>
    <t>物理</t>
  </si>
  <si>
    <t>生物编辑</t>
  </si>
  <si>
    <t>生物</t>
  </si>
  <si>
    <t>中文编辑</t>
  </si>
  <si>
    <t>现当代文学</t>
  </si>
  <si>
    <t>中共党员优先，要求本硕士专业一致。</t>
  </si>
  <si>
    <t>山东教育出版社有限公司</t>
  </si>
  <si>
    <t>数学</t>
  </si>
  <si>
    <t>物理学</t>
  </si>
  <si>
    <t>地理学</t>
  </si>
  <si>
    <t>数字编辑</t>
  </si>
  <si>
    <t>计算机科学与技术及相关专业</t>
  </si>
  <si>
    <t>具有软件测试经验者、教育类互联网产品运营经验者优先。</t>
  </si>
  <si>
    <t>会计学及相关专业</t>
  </si>
  <si>
    <t>须具有注册会计师资格。</t>
  </si>
  <si>
    <t>营销</t>
  </si>
  <si>
    <t>市场营销及编辑出版相关专业</t>
  </si>
  <si>
    <t>有相关工作经验者优先。</t>
  </si>
  <si>
    <t>山东科学技术出版社有限公司</t>
  </si>
  <si>
    <t>农业</t>
  </si>
  <si>
    <t>具有扎实的语言文字功底和较强的交流沟通能力，具有编辑相关工作经验者优先。</t>
  </si>
  <si>
    <t>信息技术</t>
  </si>
  <si>
    <t>化学</t>
  </si>
  <si>
    <t>地理</t>
  </si>
  <si>
    <t>医学</t>
  </si>
  <si>
    <t>法学</t>
  </si>
  <si>
    <t>新媒体运营</t>
  </si>
  <si>
    <t>影视制片</t>
  </si>
  <si>
    <t>熟悉各类自媒体平台运营方式和推广手段，熟练应用制片软件及影视后期制作软件，具有视角独特的文案创作能力，能够独立策划并执行线上、线下活动。</t>
  </si>
  <si>
    <t>明天出版社有限公司</t>
  </si>
  <si>
    <t>营销推广</t>
  </si>
  <si>
    <t>营销宣传推广、音频视频制作编辑及相关专业</t>
  </si>
  <si>
    <t>从事营销宣传推广、视频音频编辑制作，能独立完成视频音频制作编辑等工作。</t>
  </si>
  <si>
    <t>营销策划</t>
  </si>
  <si>
    <t>商务推广策划、商务宣传创意及相关专业</t>
  </si>
  <si>
    <t>从事商务营销策划、商务宣传推广，具有较强的文案创意能力、商务沟通能力，能够完成营销项目的策划、文案撰写等工作。</t>
  </si>
  <si>
    <t>软件开发维护与多媒体技术</t>
  </si>
  <si>
    <t>计算机科学与技术专业</t>
  </si>
  <si>
    <t>具有2年以上网络平台开发和管理经验，掌握windows、linux系统的操作和维护技术；精通Java、python、php等至少一种编程语言；精通Sqlserver、Oracle至少一个大型数据库技术；熟练掌握JavaScript、Html、Css等前端开发技术；熟悉数字媒体技术及具有工作经历者优先录用。</t>
  </si>
  <si>
    <t>山东齐鲁书社出版有限公司</t>
  </si>
  <si>
    <t>考古学</t>
  </si>
  <si>
    <t>有出版工作经验者优先。</t>
  </si>
  <si>
    <t>中国古代文学</t>
  </si>
  <si>
    <t>山东美术出版社有限公司</t>
  </si>
  <si>
    <t>出版</t>
  </si>
  <si>
    <t>取得初级及以上出版职业资格证书；语言文字功底扎实；有出版工作经验者优先。</t>
  </si>
  <si>
    <t>语言文字功底扎实，有出版工作经验者优先。</t>
  </si>
  <si>
    <t>营销及相关专业</t>
  </si>
  <si>
    <t>有市场销售经验或主播经验者优先。</t>
  </si>
  <si>
    <t>山东友谊出版社有限公司</t>
  </si>
  <si>
    <t>数学编辑</t>
  </si>
  <si>
    <t>数学及相关专业</t>
  </si>
  <si>
    <t>有出版实践经历者优先。</t>
  </si>
  <si>
    <t>生物学及相关专业</t>
  </si>
  <si>
    <t>职业教育开发</t>
  </si>
  <si>
    <t>工程类相关专业</t>
  </si>
  <si>
    <t>山东画报社有限公司</t>
  </si>
  <si>
    <t>财务部出纳</t>
  </si>
  <si>
    <t>本硕专业一致。</t>
  </si>
  <si>
    <t>采编中心
摄影记者</t>
  </si>
  <si>
    <t>美术学摄影艺术与影像传媒研究方向</t>
  </si>
  <si>
    <t>中共
党员</t>
  </si>
  <si>
    <t>1.本科、硕士均为美术学摄影相关专业。
2.有5年及以上媒体摄影工作经验。
3.熟练掌握大型会议、大型活动拍摄和无人机摄影技术。
4.能常年独立出差采访、摄影作品获得国家级奖项者优先。</t>
  </si>
  <si>
    <t>山东画报出版社有限公司</t>
  </si>
  <si>
    <t>中国古代史（含历史地理）</t>
  </si>
  <si>
    <t>美术编辑</t>
  </si>
  <si>
    <t>设计学</t>
  </si>
  <si>
    <t>具有出版装帧设计实践经验，熟练掌握InDesign及相关排版软件。</t>
  </si>
  <si>
    <t>具有相关工作经验、取得相关专业资格证书者，学历可放宽至本科。</t>
  </si>
  <si>
    <t>山东电子音像出版社有限公司</t>
  </si>
  <si>
    <t>具有财会工作经验者优先。</t>
  </si>
  <si>
    <t>山东出版数字融合产业研究院有限公司</t>
  </si>
  <si>
    <t>具有一定的财务工作经验，有较强的风险管理、成本控制和财务分析能力。具有金融相关经验者优先。</t>
  </si>
  <si>
    <t>技术研发</t>
  </si>
  <si>
    <t>软件工程、计算机科学与技术</t>
  </si>
  <si>
    <t>博士研究生</t>
  </si>
  <si>
    <t>1.具备3年以上高校院所、大型企业等单位技术研发、产业研究或专业园区产业服务等工作经历。
2.具备英语口语商务交流能力、专业技术资料翻译能力，有海外学习或工作经历者优先。</t>
  </si>
  <si>
    <t>山东新华书店集团有限公司</t>
  </si>
  <si>
    <t>新媒体营销</t>
  </si>
  <si>
    <t>新闻与传播、市场营销及相关专业</t>
  </si>
  <si>
    <t xml:space="preserve">1.熟悉新媒体营销方式和推广手段，有独立思考能力和创意策划能力，有较强的文字功底和控场能力。有自媒体运营实践经验者优先。
2.熟练掌握OFFICE办公软件（主要为Word、Excel、PowerPoint），会使用短视频、公众号等相关编辑软件。                                       </t>
  </si>
  <si>
    <t>图书采购</t>
  </si>
  <si>
    <t>市场营销、企业管理、中文、经济及相关专业</t>
  </si>
  <si>
    <t xml:space="preserve">具有较强的文字写作能力、数据分析能力。                                                   </t>
  </si>
  <si>
    <t>会员开发运营</t>
  </si>
  <si>
    <t>市场营销</t>
  </si>
  <si>
    <t>1.具备较强的文案能力。
2.具有会员系统运营、电商运营及活动策划经验者优先。</t>
  </si>
  <si>
    <t>案件管理</t>
  </si>
  <si>
    <t>中文、法律、财会及相关专业</t>
  </si>
  <si>
    <t>具有较强的语言文字表达能力。</t>
  </si>
  <si>
    <t>监督检查</t>
  </si>
  <si>
    <t>法律、财会及相关专业</t>
  </si>
  <si>
    <t>软件开发
运营维护</t>
  </si>
  <si>
    <t>计算机科学与技术、软件工程、数据科学与大数据技术专业</t>
  </si>
  <si>
    <t>1.熟练掌握一种以上大型数据库知识，熟练掌握一种以上主流开发语言，能自主编写软件系统代码。
2.参与ERP信息系统软件开发、运维，应用服务器、数据库服务器部署维护，以及数据分析等工作。</t>
  </si>
  <si>
    <t>教材教辅发行</t>
  </si>
  <si>
    <t>教育学、市场营销、中文、财会专业　</t>
  </si>
  <si>
    <t>山东印刷物资有限公司</t>
  </si>
  <si>
    <t>会计、审计、财务管理</t>
  </si>
  <si>
    <t>具有审计师、税务师事务所从业经验或取得注册会计师全国统一考试全科合格证书。</t>
  </si>
  <si>
    <t>山东新华印务有限公司</t>
  </si>
  <si>
    <t>党群部</t>
  </si>
  <si>
    <t>政治学类</t>
  </si>
  <si>
    <t>中共党员优先。</t>
  </si>
  <si>
    <t>物资保障部</t>
  </si>
  <si>
    <t>印刷工程专业及相关专业</t>
  </si>
  <si>
    <t>合计</t>
  </si>
  <si>
    <r>
      <rPr>
        <sz val="20"/>
        <rFont val="华文中宋"/>
        <charset val="134"/>
      </rPr>
      <t>2022年度山东出版集团</t>
    </r>
    <r>
      <rPr>
        <sz val="24"/>
        <rFont val="华文中宋"/>
        <charset val="134"/>
      </rPr>
      <t>校园招聘</t>
    </r>
    <r>
      <rPr>
        <sz val="20"/>
        <rFont val="华文中宋"/>
        <charset val="134"/>
      </rPr>
      <t>岗位计划表</t>
    </r>
  </si>
  <si>
    <t>毕业院校</t>
  </si>
  <si>
    <t>政治面貌</t>
  </si>
  <si>
    <t>山东出版投资有限公司</t>
  </si>
  <si>
    <t>办公室综合文秘岗</t>
  </si>
  <si>
    <t>汉语言文学、新闻学专业</t>
  </si>
  <si>
    <t>山东大学、山东师范大学</t>
  </si>
  <si>
    <t>硕士研究生及以上　　</t>
  </si>
  <si>
    <t>有较强的文字写作能力，能按照工作要求撰写各类材料。身体健康，有较强团队意识和沟通表达能力，熟练使用各类办公软件；中共党员优先。</t>
  </si>
  <si>
    <t>山东出版资产管理有限公司</t>
  </si>
  <si>
    <t>财务管理</t>
  </si>
  <si>
    <t>会计、会计学或财务管理专业</t>
  </si>
  <si>
    <t>山东大学、
山东师范大学、山东财经大学</t>
  </si>
  <si>
    <t>有全面的财务专业知识，具备独立工作能力和财务分析能力。具有良好的沟通能力和执行能力。原则性强，有较强的敬业精神。</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</si>
</sst>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9">
    <font>
      <sz val="11"/>
      <color theme="1"/>
      <name val="宋体"/>
      <charset val="134"/>
      <scheme val="minor"/>
    </font>
    <font>
      <b/>
      <sz val="14"/>
      <name val="宋体"/>
      <charset val="134"/>
      <scheme val="minor"/>
    </font>
    <font>
      <sz val="12"/>
      <name val="宋体"/>
      <charset val="134"/>
      <scheme val="major"/>
    </font>
    <font>
      <sz val="11"/>
      <name val="宋体"/>
      <charset val="134"/>
      <scheme val="minor"/>
    </font>
    <font>
      <sz val="10"/>
      <name val="宋体"/>
      <charset val="134"/>
      <scheme val="minor"/>
    </font>
    <font>
      <sz val="20"/>
      <name val="华文中宋"/>
      <charset val="134"/>
    </font>
    <font>
      <sz val="11"/>
      <name val="宋体"/>
      <charset val="134"/>
      <scheme val="major"/>
    </font>
    <font>
      <sz val="11"/>
      <name val="宋体"/>
      <charset val="134"/>
    </font>
    <font>
      <b/>
      <sz val="11"/>
      <name val="宋体"/>
      <charset val="134"/>
      <scheme val="minor"/>
    </font>
    <font>
      <sz val="11"/>
      <color rgb="FF006100"/>
      <name val="宋体"/>
      <charset val="0"/>
      <scheme val="minor"/>
    </font>
    <font>
      <sz val="11"/>
      <color rgb="FF9C0006"/>
      <name val="宋体"/>
      <charset val="0"/>
      <scheme val="minor"/>
    </font>
    <font>
      <b/>
      <sz val="11"/>
      <color theme="3"/>
      <name val="宋体"/>
      <charset val="134"/>
      <scheme val="minor"/>
    </font>
    <font>
      <sz val="11"/>
      <color theme="1"/>
      <name val="宋体"/>
      <charset val="0"/>
      <scheme val="minor"/>
    </font>
    <font>
      <sz val="11"/>
      <color rgb="FF9C6500"/>
      <name val="宋体"/>
      <charset val="0"/>
      <scheme val="minor"/>
    </font>
    <font>
      <sz val="11"/>
      <color rgb="FF3F3F76"/>
      <name val="宋体"/>
      <charset val="0"/>
      <scheme val="minor"/>
    </font>
    <font>
      <b/>
      <sz val="11"/>
      <color theme="1"/>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5"/>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24"/>
      <name val="华文中宋"/>
      <charset val="134"/>
    </font>
  </fonts>
  <fills count="34">
    <fill>
      <patternFill patternType="none"/>
    </fill>
    <fill>
      <patternFill patternType="gray125"/>
    </fill>
    <fill>
      <patternFill patternType="solid">
        <fgColor theme="0"/>
        <bgColor indexed="64"/>
      </patternFill>
    </fill>
    <fill>
      <patternFill patternType="solid">
        <fgColor rgb="FFC6EFCE"/>
        <bgColor indexed="64"/>
      </patternFill>
    </fill>
    <fill>
      <patternFill patternType="solid">
        <fgColor rgb="FFFFC7CE"/>
        <bgColor indexed="64"/>
      </patternFill>
    </fill>
    <fill>
      <patternFill patternType="solid">
        <fgColor theme="6" tint="0.799981688894314"/>
        <bgColor indexed="64"/>
      </patternFill>
    </fill>
    <fill>
      <patternFill patternType="solid">
        <fgColor rgb="FFFFEB9C"/>
        <bgColor indexed="64"/>
      </patternFill>
    </fill>
    <fill>
      <patternFill patternType="solid">
        <fgColor rgb="FFFFCC9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6"/>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rgb="FFA5A5A5"/>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9"/>
        <bgColor indexed="64"/>
      </patternFill>
    </fill>
    <fill>
      <patternFill patternType="solid">
        <fgColor theme="9" tint="0.799981688894314"/>
        <bgColor indexed="64"/>
      </patternFill>
    </fill>
    <fill>
      <patternFill patternType="solid">
        <fgColor theme="4"/>
        <bgColor indexed="64"/>
      </patternFill>
    </fill>
    <fill>
      <patternFill patternType="solid">
        <fgColor theme="4" tint="0.599993896298105"/>
        <bgColor indexed="64"/>
      </patternFill>
    </fill>
    <fill>
      <patternFill patternType="solid">
        <fgColor theme="8"/>
        <bgColor indexed="64"/>
      </patternFill>
    </fill>
    <fill>
      <patternFill patternType="solid">
        <fgColor theme="7"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7"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0" borderId="0" applyNumberFormat="0" applyBorder="0" applyAlignment="0" applyProtection="0">
      <alignment vertical="center"/>
    </xf>
    <xf numFmtId="0" fontId="10" fillId="4" borderId="0" applyNumberFormat="0" applyBorder="0" applyAlignment="0" applyProtection="0">
      <alignment vertical="center"/>
    </xf>
    <xf numFmtId="43" fontId="0" fillId="0" borderId="0" applyFont="0" applyFill="0" applyBorder="0" applyAlignment="0" applyProtection="0">
      <alignment vertical="center"/>
    </xf>
    <xf numFmtId="0" fontId="16" fillId="14"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5" borderId="8" applyNumberFormat="0" applyFont="0" applyAlignment="0" applyProtection="0">
      <alignment vertical="center"/>
    </xf>
    <xf numFmtId="0" fontId="16" fillId="19" borderId="0" applyNumberFormat="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0" borderId="9" applyNumberFormat="0" applyFill="0" applyAlignment="0" applyProtection="0">
      <alignment vertical="center"/>
    </xf>
    <xf numFmtId="0" fontId="23" fillId="0" borderId="9" applyNumberFormat="0" applyFill="0" applyAlignment="0" applyProtection="0">
      <alignment vertical="center"/>
    </xf>
    <xf numFmtId="0" fontId="16" fillId="22" borderId="0" applyNumberFormat="0" applyBorder="0" applyAlignment="0" applyProtection="0">
      <alignment vertical="center"/>
    </xf>
    <xf numFmtId="0" fontId="11" fillId="0" borderId="5" applyNumberFormat="0" applyFill="0" applyAlignment="0" applyProtection="0">
      <alignment vertical="center"/>
    </xf>
    <xf numFmtId="0" fontId="16" fillId="21" borderId="0" applyNumberFormat="0" applyBorder="0" applyAlignment="0" applyProtection="0">
      <alignment vertical="center"/>
    </xf>
    <xf numFmtId="0" fontId="24" fillId="23" borderId="10" applyNumberFormat="0" applyAlignment="0" applyProtection="0">
      <alignment vertical="center"/>
    </xf>
    <xf numFmtId="0" fontId="25" fillId="23" borderId="6" applyNumberFormat="0" applyAlignment="0" applyProtection="0">
      <alignment vertical="center"/>
    </xf>
    <xf numFmtId="0" fontId="26" fillId="25" borderId="11" applyNumberFormat="0" applyAlignment="0" applyProtection="0">
      <alignment vertical="center"/>
    </xf>
    <xf numFmtId="0" fontId="12" fillId="29" borderId="0" applyNumberFormat="0" applyBorder="0" applyAlignment="0" applyProtection="0">
      <alignment vertical="center"/>
    </xf>
    <xf numFmtId="0" fontId="16" fillId="20" borderId="0" applyNumberFormat="0" applyBorder="0" applyAlignment="0" applyProtection="0">
      <alignment vertical="center"/>
    </xf>
    <xf numFmtId="0" fontId="27" fillId="0" borderId="12" applyNumberFormat="0" applyFill="0" applyAlignment="0" applyProtection="0">
      <alignment vertical="center"/>
    </xf>
    <xf numFmtId="0" fontId="15" fillId="0" borderId="7" applyNumberFormat="0" applyFill="0" applyAlignment="0" applyProtection="0">
      <alignment vertical="center"/>
    </xf>
    <xf numFmtId="0" fontId="9" fillId="3" borderId="0" applyNumberFormat="0" applyBorder="0" applyAlignment="0" applyProtection="0">
      <alignment vertical="center"/>
    </xf>
    <xf numFmtId="0" fontId="13" fillId="6" borderId="0" applyNumberFormat="0" applyBorder="0" applyAlignment="0" applyProtection="0">
      <alignment vertical="center"/>
    </xf>
    <xf numFmtId="0" fontId="12" fillId="9" borderId="0" applyNumberFormat="0" applyBorder="0" applyAlignment="0" applyProtection="0">
      <alignment vertical="center"/>
    </xf>
    <xf numFmtId="0" fontId="16" fillId="30" borderId="0" applyNumberFormat="0" applyBorder="0" applyAlignment="0" applyProtection="0">
      <alignment vertical="center"/>
    </xf>
    <xf numFmtId="0" fontId="12" fillId="24" borderId="0" applyNumberFormat="0" applyBorder="0" applyAlignment="0" applyProtection="0">
      <alignment vertical="center"/>
    </xf>
    <xf numFmtId="0" fontId="12" fillId="31" borderId="0" applyNumberFormat="0" applyBorder="0" applyAlignment="0" applyProtection="0">
      <alignment vertical="center"/>
    </xf>
    <xf numFmtId="0" fontId="12" fillId="13" borderId="0" applyNumberFormat="0" applyBorder="0" applyAlignment="0" applyProtection="0">
      <alignment vertical="center"/>
    </xf>
    <xf numFmtId="0" fontId="12" fillId="18" borderId="0" applyNumberFormat="0" applyBorder="0" applyAlignment="0" applyProtection="0">
      <alignment vertical="center"/>
    </xf>
    <xf numFmtId="0" fontId="16" fillId="12" borderId="0" applyNumberFormat="0" applyBorder="0" applyAlignment="0" applyProtection="0">
      <alignment vertical="center"/>
    </xf>
    <xf numFmtId="0" fontId="16" fillId="11" borderId="0" applyNumberFormat="0" applyBorder="0" applyAlignment="0" applyProtection="0">
      <alignment vertical="center"/>
    </xf>
    <xf numFmtId="0" fontId="12" fillId="8" borderId="0" applyNumberFormat="0" applyBorder="0" applyAlignment="0" applyProtection="0">
      <alignment vertical="center"/>
    </xf>
    <xf numFmtId="0" fontId="12" fillId="33" borderId="0" applyNumberFormat="0" applyBorder="0" applyAlignment="0" applyProtection="0">
      <alignment vertical="center"/>
    </xf>
    <xf numFmtId="0" fontId="16" fillId="32" borderId="0" applyNumberFormat="0" applyBorder="0" applyAlignment="0" applyProtection="0">
      <alignment vertical="center"/>
    </xf>
    <xf numFmtId="0" fontId="12" fillId="17" borderId="0" applyNumberFormat="0" applyBorder="0" applyAlignment="0" applyProtection="0">
      <alignment vertical="center"/>
    </xf>
    <xf numFmtId="0" fontId="16" fillId="16" borderId="0" applyNumberFormat="0" applyBorder="0" applyAlignment="0" applyProtection="0">
      <alignment vertical="center"/>
    </xf>
    <xf numFmtId="0" fontId="16" fillId="28" borderId="0" applyNumberFormat="0" applyBorder="0" applyAlignment="0" applyProtection="0">
      <alignment vertical="center"/>
    </xf>
    <xf numFmtId="0" fontId="12" fillId="27" borderId="0" applyNumberFormat="0" applyBorder="0" applyAlignment="0" applyProtection="0">
      <alignment vertical="center"/>
    </xf>
    <xf numFmtId="0" fontId="16" fillId="26" borderId="0" applyNumberFormat="0" applyBorder="0" applyAlignment="0" applyProtection="0">
      <alignment vertical="center"/>
    </xf>
  </cellStyleXfs>
  <cellXfs count="56">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Alignment="1">
      <alignment vertical="center" wrapText="1"/>
    </xf>
    <xf numFmtId="0" fontId="3" fillId="0" borderId="0" xfId="0" applyFont="1" applyFill="1" applyBorder="1" applyAlignment="1">
      <alignment horizontal="center" vertical="center"/>
    </xf>
    <xf numFmtId="0" fontId="3" fillId="0" borderId="0" xfId="0" applyFont="1" applyFill="1">
      <alignment vertical="center"/>
    </xf>
    <xf numFmtId="0" fontId="4" fillId="0" borderId="0" xfId="0" applyFont="1" applyFill="1" applyAlignment="1">
      <alignment horizontal="center" vertical="center"/>
    </xf>
    <xf numFmtId="0" fontId="3" fillId="0" borderId="0" xfId="0" applyFont="1" applyFill="1" applyBorder="1">
      <alignment vertical="center"/>
    </xf>
    <xf numFmtId="0" fontId="3" fillId="0" borderId="0" xfId="0" applyFont="1" applyFill="1" applyBorder="1" applyAlignment="1">
      <alignment vertical="center" wrapText="1"/>
    </xf>
    <xf numFmtId="0" fontId="4" fillId="0" borderId="0" xfId="0" applyFont="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3" fillId="0" borderId="0" xfId="0" applyFont="1" applyFill="1" applyBorder="1" applyAlignment="1">
      <alignment horizontal="center" vertical="center" wrapText="1" shrinkToFit="1"/>
    </xf>
    <xf numFmtId="0" fontId="3" fillId="0" borderId="0" xfId="0" applyFont="1" applyFill="1" applyBorder="1" applyAlignment="1">
      <alignment horizontal="justify" vertical="center" wrapText="1" shrinkToFit="1"/>
    </xf>
    <xf numFmtId="0" fontId="5" fillId="2" borderId="0" xfId="0" applyFont="1" applyFill="1" applyBorder="1" applyAlignment="1">
      <alignment horizontal="center" vertical="center" wrapText="1" shrinkToFit="1"/>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wrapText="1" shrinkToFit="1"/>
    </xf>
    <xf numFmtId="0" fontId="3"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7" fillId="2" borderId="1"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7" fillId="2" borderId="2" xfId="0" applyFont="1" applyFill="1" applyBorder="1" applyAlignment="1" applyProtection="1">
      <alignment horizontal="center" vertical="center" wrapText="1"/>
    </xf>
    <xf numFmtId="0" fontId="7" fillId="2" borderId="4" xfId="0" applyFont="1" applyFill="1" applyBorder="1" applyAlignment="1" applyProtection="1">
      <alignment horizontal="center" vertical="center" wrapText="1"/>
    </xf>
    <xf numFmtId="0" fontId="6" fillId="2" borderId="1" xfId="0" applyFont="1" applyFill="1" applyBorder="1" applyAlignment="1">
      <alignment horizontal="justify" vertical="center" wrapText="1"/>
    </xf>
    <xf numFmtId="0" fontId="3" fillId="2" borderId="1" xfId="0" applyFont="1" applyFill="1" applyBorder="1" applyAlignment="1">
      <alignment horizontal="justify" vertical="center" wrapText="1"/>
    </xf>
    <xf numFmtId="0" fontId="6" fillId="2" borderId="1" xfId="0" applyFont="1" applyFill="1" applyBorder="1" applyAlignment="1" applyProtection="1">
      <alignment horizontal="justify" vertical="center" wrapText="1"/>
    </xf>
    <xf numFmtId="0" fontId="3" fillId="2" borderId="2" xfId="0" applyFont="1" applyFill="1" applyBorder="1" applyAlignment="1">
      <alignment horizontal="justify" vertical="center" wrapText="1"/>
    </xf>
    <xf numFmtId="0" fontId="3" fillId="2" borderId="4" xfId="0" applyFont="1" applyFill="1" applyBorder="1" applyAlignment="1">
      <alignment horizontal="justify"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3" xfId="0" applyFont="1" applyFill="1" applyBorder="1" applyAlignment="1">
      <alignment horizontal="justify" vertical="center" wrapText="1"/>
    </xf>
    <xf numFmtId="0" fontId="8" fillId="2" borderId="1" xfId="0" applyFont="1" applyFill="1" applyBorder="1" applyAlignment="1">
      <alignment horizontal="center" vertical="center" wrapText="1"/>
    </xf>
    <xf numFmtId="0" fontId="3" fillId="2" borderId="1" xfId="0" applyFont="1" applyFill="1" applyBorder="1" applyAlignment="1">
      <alignment horizontal="center" vertical="center" wrapText="1" shrinkToFit="1"/>
    </xf>
    <xf numFmtId="0" fontId="5" fillId="0" borderId="0" xfId="0" applyFont="1" applyFill="1" applyBorder="1" applyAlignment="1">
      <alignment horizontal="center" vertical="center" wrapText="1" shrinkToFi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shrinkToFit="1"/>
    </xf>
    <xf numFmtId="0" fontId="4"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Border="1" applyAlignment="1" applyProtection="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shrinkToFit="1"/>
    </xf>
    <xf numFmtId="0" fontId="3" fillId="2" borderId="1" xfId="0" applyFont="1" applyFill="1" applyBorder="1" applyAlignment="1">
      <alignment horizontal="justify" vertical="center" wrapText="1" shrinkToFit="1"/>
    </xf>
    <xf numFmtId="0" fontId="7" fillId="0" borderId="1" xfId="0" applyFont="1" applyBorder="1" applyAlignment="1" applyProtection="1">
      <alignment horizontal="left" vertical="center" wrapText="1"/>
    </xf>
    <xf numFmtId="0" fontId="6" fillId="0" borderId="1" xfId="0" applyFont="1" applyBorder="1" applyAlignment="1">
      <alignment horizontal="left" vertical="center" wrapText="1"/>
    </xf>
    <xf numFmtId="0" fontId="3" fillId="0" borderId="1" xfId="0" applyFont="1" applyFill="1" applyBorder="1" applyAlignment="1">
      <alignment horizontal="left" vertical="center" wrapText="1" shrinkToFit="1"/>
    </xf>
    <xf numFmtId="0" fontId="3" fillId="0" borderId="0" xfId="0" applyFont="1" applyFill="1" applyBorder="1" applyAlignment="1">
      <alignment horizontal="left" vertical="center" wrapText="1" shrinkToFi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3"/>
  <sheetViews>
    <sheetView tabSelected="1" topLeftCell="C1" workbookViewId="0">
      <selection activeCell="A1" sqref="A1:I1"/>
    </sheetView>
  </sheetViews>
  <sheetFormatPr defaultColWidth="8.75" defaultRowHeight="30" customHeight="1"/>
  <cols>
    <col min="1" max="1" width="5.375" style="9" customWidth="1"/>
    <col min="2" max="2" width="13.5" style="9" customWidth="1"/>
    <col min="3" max="3" width="12" style="9" customWidth="1"/>
    <col min="4" max="4" width="21" style="9" customWidth="1"/>
    <col min="5" max="5" width="4.125" style="9" customWidth="1"/>
    <col min="6" max="6" width="11" style="10" customWidth="1"/>
    <col min="7" max="7" width="12" style="11" customWidth="1"/>
    <col min="8" max="8" width="8" style="11" customWidth="1"/>
    <col min="9" max="9" width="54.625" style="12" customWidth="1"/>
    <col min="10" max="16384" width="8.75" style="9"/>
  </cols>
  <sheetData>
    <row r="1" ht="37.5" customHeight="1" spans="1:9">
      <c r="A1" s="13" t="s">
        <v>0</v>
      </c>
      <c r="B1" s="13"/>
      <c r="C1" s="13"/>
      <c r="D1" s="13"/>
      <c r="E1" s="13"/>
      <c r="F1" s="13"/>
      <c r="G1" s="13"/>
      <c r="H1" s="13"/>
      <c r="I1" s="13"/>
    </row>
    <row r="2" s="1" customFormat="1" ht="35.45" customHeight="1" spans="1:9">
      <c r="A2" s="14" t="s">
        <v>1</v>
      </c>
      <c r="B2" s="14" t="s">
        <v>2</v>
      </c>
      <c r="C2" s="14" t="s">
        <v>3</v>
      </c>
      <c r="D2" s="14" t="s">
        <v>4</v>
      </c>
      <c r="E2" s="14" t="s">
        <v>5</v>
      </c>
      <c r="F2" s="14" t="s">
        <v>6</v>
      </c>
      <c r="G2" s="15" t="s">
        <v>7</v>
      </c>
      <c r="H2" s="15" t="s">
        <v>8</v>
      </c>
      <c r="I2" s="15" t="s">
        <v>9</v>
      </c>
    </row>
    <row r="3" s="2" customFormat="1" ht="59.45" customHeight="1" spans="1:9">
      <c r="A3" s="16">
        <v>1</v>
      </c>
      <c r="B3" s="17" t="s">
        <v>10</v>
      </c>
      <c r="C3" s="18" t="s">
        <v>11</v>
      </c>
      <c r="D3" s="18" t="s">
        <v>12</v>
      </c>
      <c r="E3" s="18">
        <v>1</v>
      </c>
      <c r="F3" s="16" t="s">
        <v>13</v>
      </c>
      <c r="G3" s="18" t="s">
        <v>14</v>
      </c>
      <c r="H3" s="18" t="s">
        <v>15</v>
      </c>
      <c r="I3" s="29" t="s">
        <v>16</v>
      </c>
    </row>
    <row r="4" s="2" customFormat="1" ht="37.15" customHeight="1" spans="1:9">
      <c r="A4" s="19"/>
      <c r="B4" s="20"/>
      <c r="C4" s="21" t="s">
        <v>17</v>
      </c>
      <c r="D4" s="21" t="s">
        <v>18</v>
      </c>
      <c r="E4" s="21">
        <v>1</v>
      </c>
      <c r="F4" s="19"/>
      <c r="G4" s="18" t="s">
        <v>14</v>
      </c>
      <c r="H4" s="18" t="s">
        <v>15</v>
      </c>
      <c r="I4" s="30" t="s">
        <v>19</v>
      </c>
    </row>
    <row r="5" s="2" customFormat="1" ht="66" customHeight="1" spans="1:9">
      <c r="A5" s="19"/>
      <c r="B5" s="20"/>
      <c r="C5" s="18" t="s">
        <v>20</v>
      </c>
      <c r="D5" s="18" t="s">
        <v>21</v>
      </c>
      <c r="E5" s="18">
        <v>1</v>
      </c>
      <c r="F5" s="19"/>
      <c r="G5" s="18" t="s">
        <v>14</v>
      </c>
      <c r="H5" s="18" t="s">
        <v>15</v>
      </c>
      <c r="I5" s="29" t="s">
        <v>22</v>
      </c>
    </row>
    <row r="6" s="2" customFormat="1" ht="65.45" customHeight="1" spans="1:9">
      <c r="A6" s="22"/>
      <c r="B6" s="23"/>
      <c r="C6" s="18" t="s">
        <v>23</v>
      </c>
      <c r="D6" s="18" t="s">
        <v>24</v>
      </c>
      <c r="E6" s="18">
        <v>1</v>
      </c>
      <c r="F6" s="22"/>
      <c r="G6" s="18" t="s">
        <v>14</v>
      </c>
      <c r="H6" s="18" t="s">
        <v>15</v>
      </c>
      <c r="I6" s="29" t="s">
        <v>25</v>
      </c>
    </row>
    <row r="7" s="2" customFormat="1" ht="46.9" customHeight="1" spans="1:9">
      <c r="A7" s="24">
        <v>2</v>
      </c>
      <c r="B7" s="18" t="s">
        <v>26</v>
      </c>
      <c r="C7" s="18" t="s">
        <v>27</v>
      </c>
      <c r="D7" s="18" t="s">
        <v>28</v>
      </c>
      <c r="E7" s="18">
        <v>1</v>
      </c>
      <c r="F7" s="25" t="s">
        <v>13</v>
      </c>
      <c r="G7" s="18" t="s">
        <v>29</v>
      </c>
      <c r="H7" s="18" t="s">
        <v>15</v>
      </c>
      <c r="I7" s="29" t="s">
        <v>30</v>
      </c>
    </row>
    <row r="8" s="2" customFormat="1" ht="48.75" customHeight="1" spans="1:9">
      <c r="A8" s="24">
        <v>3</v>
      </c>
      <c r="B8" s="18" t="s">
        <v>31</v>
      </c>
      <c r="C8" s="18" t="s">
        <v>32</v>
      </c>
      <c r="D8" s="18" t="s">
        <v>33</v>
      </c>
      <c r="E8" s="18">
        <v>1</v>
      </c>
      <c r="F8" s="25" t="s">
        <v>13</v>
      </c>
      <c r="G8" s="18" t="s">
        <v>29</v>
      </c>
      <c r="H8" s="18" t="s">
        <v>15</v>
      </c>
      <c r="I8" s="29" t="s">
        <v>34</v>
      </c>
    </row>
    <row r="9" s="2" customFormat="1" ht="62.45" customHeight="1" spans="1:9">
      <c r="A9" s="24">
        <v>4</v>
      </c>
      <c r="B9" s="18" t="s">
        <v>35</v>
      </c>
      <c r="C9" s="18" t="s">
        <v>36</v>
      </c>
      <c r="D9" s="18" t="s">
        <v>37</v>
      </c>
      <c r="E9" s="18">
        <v>1</v>
      </c>
      <c r="F9" s="25" t="s">
        <v>13</v>
      </c>
      <c r="G9" s="18" t="s">
        <v>29</v>
      </c>
      <c r="H9" s="18" t="s">
        <v>15</v>
      </c>
      <c r="I9" s="31" t="s">
        <v>38</v>
      </c>
    </row>
    <row r="10" s="2" customFormat="1" ht="63.6" customHeight="1" spans="1:9">
      <c r="A10" s="24">
        <v>5</v>
      </c>
      <c r="B10" s="18" t="s">
        <v>39</v>
      </c>
      <c r="C10" s="18" t="s">
        <v>40</v>
      </c>
      <c r="D10" s="18" t="s">
        <v>41</v>
      </c>
      <c r="E10" s="18">
        <v>1</v>
      </c>
      <c r="F10" s="25" t="s">
        <v>13</v>
      </c>
      <c r="G10" s="18" t="s">
        <v>29</v>
      </c>
      <c r="H10" s="18" t="s">
        <v>15</v>
      </c>
      <c r="I10" s="29" t="s">
        <v>42</v>
      </c>
    </row>
    <row r="11" s="2" customFormat="1" ht="62.25" customHeight="1" spans="1:9">
      <c r="A11" s="16">
        <v>6</v>
      </c>
      <c r="B11" s="17" t="s">
        <v>43</v>
      </c>
      <c r="C11" s="26" t="s">
        <v>44</v>
      </c>
      <c r="D11" s="26" t="s">
        <v>18</v>
      </c>
      <c r="E11" s="18">
        <v>1</v>
      </c>
      <c r="F11" s="27" t="s">
        <v>13</v>
      </c>
      <c r="G11" s="18" t="s">
        <v>29</v>
      </c>
      <c r="H11" s="18" t="s">
        <v>15</v>
      </c>
      <c r="I11" s="29" t="s">
        <v>45</v>
      </c>
    </row>
    <row r="12" s="2" customFormat="1" ht="62.25" customHeight="1" spans="1:9">
      <c r="A12" s="22"/>
      <c r="B12" s="23"/>
      <c r="C12" s="18" t="s">
        <v>27</v>
      </c>
      <c r="D12" s="18" t="s">
        <v>46</v>
      </c>
      <c r="E12" s="18">
        <v>1</v>
      </c>
      <c r="F12" s="28"/>
      <c r="G12" s="18" t="s">
        <v>29</v>
      </c>
      <c r="H12" s="18" t="s">
        <v>15</v>
      </c>
      <c r="I12" s="29" t="s">
        <v>47</v>
      </c>
    </row>
    <row r="13" s="2" customFormat="1" ht="60" customHeight="1" spans="1:9">
      <c r="A13" s="24">
        <v>7</v>
      </c>
      <c r="B13" s="18" t="s">
        <v>48</v>
      </c>
      <c r="C13" s="18" t="s">
        <v>40</v>
      </c>
      <c r="D13" s="18" t="s">
        <v>49</v>
      </c>
      <c r="E13" s="18">
        <v>1</v>
      </c>
      <c r="F13" s="25" t="s">
        <v>13</v>
      </c>
      <c r="G13" s="18" t="s">
        <v>29</v>
      </c>
      <c r="H13" s="18" t="s">
        <v>15</v>
      </c>
      <c r="I13" s="29" t="s">
        <v>50</v>
      </c>
    </row>
    <row r="14" s="3" customFormat="1" ht="56.25" customHeight="1" spans="1:9">
      <c r="A14" s="16">
        <v>8</v>
      </c>
      <c r="B14" s="24" t="s">
        <v>51</v>
      </c>
      <c r="C14" s="24" t="s">
        <v>52</v>
      </c>
      <c r="D14" s="24" t="s">
        <v>53</v>
      </c>
      <c r="E14" s="24">
        <v>1</v>
      </c>
      <c r="F14" s="24" t="s">
        <v>13</v>
      </c>
      <c r="G14" s="24" t="s">
        <v>54</v>
      </c>
      <c r="H14" s="16" t="s">
        <v>15</v>
      </c>
      <c r="I14" s="32" t="s">
        <v>55</v>
      </c>
    </row>
    <row r="15" s="3" customFormat="1" ht="39.75" customHeight="1" spans="1:9">
      <c r="A15" s="19"/>
      <c r="B15" s="24"/>
      <c r="C15" s="24" t="s">
        <v>52</v>
      </c>
      <c r="D15" s="24" t="s">
        <v>56</v>
      </c>
      <c r="E15" s="24">
        <v>1</v>
      </c>
      <c r="F15" s="24"/>
      <c r="G15" s="24"/>
      <c r="H15" s="19"/>
      <c r="I15" s="33"/>
    </row>
    <row r="16" s="3" customFormat="1" ht="47.25" customHeight="1" spans="1:9">
      <c r="A16" s="22"/>
      <c r="B16" s="24"/>
      <c r="C16" s="24" t="s">
        <v>57</v>
      </c>
      <c r="D16" s="24" t="s">
        <v>58</v>
      </c>
      <c r="E16" s="24">
        <v>2</v>
      </c>
      <c r="F16" s="24"/>
      <c r="G16" s="24"/>
      <c r="H16" s="22"/>
      <c r="I16" s="30" t="s">
        <v>59</v>
      </c>
    </row>
    <row r="17" ht="44.25" customHeight="1" spans="1:9">
      <c r="A17" s="16">
        <v>9</v>
      </c>
      <c r="B17" s="24" t="s">
        <v>60</v>
      </c>
      <c r="C17" s="24" t="s">
        <v>61</v>
      </c>
      <c r="D17" s="24" t="s">
        <v>62</v>
      </c>
      <c r="E17" s="24">
        <v>1</v>
      </c>
      <c r="F17" s="24" t="s">
        <v>13</v>
      </c>
      <c r="G17" s="24" t="s">
        <v>54</v>
      </c>
      <c r="H17" s="24" t="s">
        <v>15</v>
      </c>
      <c r="I17" s="30"/>
    </row>
    <row r="18" ht="40.5" customHeight="1" spans="1:9">
      <c r="A18" s="19"/>
      <c r="B18" s="24"/>
      <c r="C18" s="24" t="s">
        <v>63</v>
      </c>
      <c r="D18" s="24" t="s">
        <v>64</v>
      </c>
      <c r="E18" s="24">
        <v>1</v>
      </c>
      <c r="F18" s="24"/>
      <c r="G18" s="24"/>
      <c r="H18" s="24"/>
      <c r="I18" s="30"/>
    </row>
    <row r="19" ht="43.5" customHeight="1" spans="1:9">
      <c r="A19" s="22"/>
      <c r="B19" s="24"/>
      <c r="C19" s="24" t="s">
        <v>65</v>
      </c>
      <c r="D19" s="24" t="s">
        <v>66</v>
      </c>
      <c r="E19" s="24">
        <v>1</v>
      </c>
      <c r="F19" s="24"/>
      <c r="G19" s="24"/>
      <c r="H19" s="24"/>
      <c r="I19" s="30" t="s">
        <v>67</v>
      </c>
    </row>
    <row r="20" s="3" customFormat="1" ht="26.1" customHeight="1" spans="1:9">
      <c r="A20" s="16">
        <v>10</v>
      </c>
      <c r="B20" s="24" t="s">
        <v>68</v>
      </c>
      <c r="C20" s="24" t="s">
        <v>52</v>
      </c>
      <c r="D20" s="24" t="s">
        <v>69</v>
      </c>
      <c r="E20" s="24">
        <v>1</v>
      </c>
      <c r="F20" s="24" t="s">
        <v>13</v>
      </c>
      <c r="G20" s="24" t="s">
        <v>54</v>
      </c>
      <c r="H20" s="24" t="s">
        <v>15</v>
      </c>
      <c r="I20" s="30"/>
    </row>
    <row r="21" s="3" customFormat="1" ht="26.1" customHeight="1" spans="1:9">
      <c r="A21" s="19"/>
      <c r="B21" s="24"/>
      <c r="C21" s="24" t="s">
        <v>52</v>
      </c>
      <c r="D21" s="24" t="s">
        <v>70</v>
      </c>
      <c r="E21" s="24">
        <v>1</v>
      </c>
      <c r="F21" s="24"/>
      <c r="G21" s="24"/>
      <c r="H21" s="24"/>
      <c r="I21" s="30"/>
    </row>
    <row r="22" s="3" customFormat="1" ht="26.1" customHeight="1" spans="1:9">
      <c r="A22" s="19"/>
      <c r="B22" s="24"/>
      <c r="C22" s="24" t="s">
        <v>52</v>
      </c>
      <c r="D22" s="24" t="s">
        <v>71</v>
      </c>
      <c r="E22" s="24">
        <v>1</v>
      </c>
      <c r="F22" s="24"/>
      <c r="G22" s="24"/>
      <c r="H22" s="24"/>
      <c r="I22" s="30"/>
    </row>
    <row r="23" s="3" customFormat="1" ht="33.75" customHeight="1" spans="1:9">
      <c r="A23" s="19"/>
      <c r="B23" s="24"/>
      <c r="C23" s="24" t="s">
        <v>72</v>
      </c>
      <c r="D23" s="24" t="s">
        <v>73</v>
      </c>
      <c r="E23" s="24">
        <v>1</v>
      </c>
      <c r="F23" s="24"/>
      <c r="G23" s="24"/>
      <c r="H23" s="24"/>
      <c r="I23" s="30" t="s">
        <v>74</v>
      </c>
    </row>
    <row r="24" s="3" customFormat="1" ht="26.1" customHeight="1" spans="1:9">
      <c r="A24" s="19"/>
      <c r="B24" s="24"/>
      <c r="C24" s="24" t="s">
        <v>57</v>
      </c>
      <c r="D24" s="24" t="s">
        <v>75</v>
      </c>
      <c r="E24" s="24">
        <v>2</v>
      </c>
      <c r="F24" s="24"/>
      <c r="G24" s="24"/>
      <c r="H24" s="24"/>
      <c r="I24" s="30" t="s">
        <v>76</v>
      </c>
    </row>
    <row r="25" s="3" customFormat="1" ht="36.75" customHeight="1" spans="1:9">
      <c r="A25" s="22"/>
      <c r="B25" s="24"/>
      <c r="C25" s="24" t="s">
        <v>77</v>
      </c>
      <c r="D25" s="24" t="s">
        <v>78</v>
      </c>
      <c r="E25" s="24">
        <v>2</v>
      </c>
      <c r="F25" s="24"/>
      <c r="G25" s="24" t="s">
        <v>29</v>
      </c>
      <c r="H25" s="24"/>
      <c r="I25" s="30" t="s">
        <v>79</v>
      </c>
    </row>
    <row r="26" s="3" customFormat="1" ht="28.15" customHeight="1" spans="1:9">
      <c r="A26" s="16">
        <v>11</v>
      </c>
      <c r="B26" s="16" t="s">
        <v>80</v>
      </c>
      <c r="C26" s="24" t="s">
        <v>52</v>
      </c>
      <c r="D26" s="24" t="s">
        <v>81</v>
      </c>
      <c r="E26" s="24">
        <v>1</v>
      </c>
      <c r="F26" s="16" t="s">
        <v>13</v>
      </c>
      <c r="G26" s="16" t="s">
        <v>54</v>
      </c>
      <c r="H26" s="16" t="s">
        <v>15</v>
      </c>
      <c r="I26" s="34" t="s">
        <v>82</v>
      </c>
    </row>
    <row r="27" s="3" customFormat="1" ht="28.15" customHeight="1" spans="1:9">
      <c r="A27" s="19"/>
      <c r="B27" s="19"/>
      <c r="C27" s="24" t="s">
        <v>52</v>
      </c>
      <c r="D27" s="24" t="s">
        <v>69</v>
      </c>
      <c r="E27" s="24">
        <v>1</v>
      </c>
      <c r="F27" s="19"/>
      <c r="G27" s="19"/>
      <c r="H27" s="19"/>
      <c r="I27" s="35"/>
    </row>
    <row r="28" s="3" customFormat="1" ht="28.15" customHeight="1" spans="1:9">
      <c r="A28" s="19"/>
      <c r="B28" s="19"/>
      <c r="C28" s="24" t="s">
        <v>52</v>
      </c>
      <c r="D28" s="24" t="s">
        <v>83</v>
      </c>
      <c r="E28" s="24">
        <v>1</v>
      </c>
      <c r="F28" s="19"/>
      <c r="G28" s="19"/>
      <c r="H28" s="19"/>
      <c r="I28" s="35"/>
    </row>
    <row r="29" s="3" customFormat="1" ht="24" customHeight="1" spans="1:9">
      <c r="A29" s="19"/>
      <c r="B29" s="19"/>
      <c r="C29" s="24" t="s">
        <v>52</v>
      </c>
      <c r="D29" s="24" t="s">
        <v>84</v>
      </c>
      <c r="E29" s="24">
        <v>1</v>
      </c>
      <c r="F29" s="19"/>
      <c r="G29" s="19"/>
      <c r="H29" s="19"/>
      <c r="I29" s="35"/>
    </row>
    <row r="30" s="3" customFormat="1" ht="28.15" customHeight="1" spans="1:9">
      <c r="A30" s="19"/>
      <c r="B30" s="19"/>
      <c r="C30" s="24" t="s">
        <v>52</v>
      </c>
      <c r="D30" s="24" t="s">
        <v>85</v>
      </c>
      <c r="E30" s="24">
        <v>1</v>
      </c>
      <c r="F30" s="19"/>
      <c r="G30" s="19"/>
      <c r="H30" s="19"/>
      <c r="I30" s="35"/>
    </row>
    <row r="31" s="3" customFormat="1" ht="28.15" customHeight="1" spans="1:9">
      <c r="A31" s="19"/>
      <c r="B31" s="19"/>
      <c r="C31" s="24" t="s">
        <v>52</v>
      </c>
      <c r="D31" s="24" t="s">
        <v>64</v>
      </c>
      <c r="E31" s="24">
        <v>1</v>
      </c>
      <c r="F31" s="19"/>
      <c r="G31" s="19"/>
      <c r="H31" s="19"/>
      <c r="I31" s="35"/>
    </row>
    <row r="32" s="3" customFormat="1" ht="24" customHeight="1" spans="1:9">
      <c r="A32" s="19"/>
      <c r="B32" s="19"/>
      <c r="C32" s="24" t="s">
        <v>52</v>
      </c>
      <c r="D32" s="24" t="s">
        <v>62</v>
      </c>
      <c r="E32" s="24">
        <v>2</v>
      </c>
      <c r="F32" s="19"/>
      <c r="G32" s="19"/>
      <c r="H32" s="19"/>
      <c r="I32" s="35"/>
    </row>
    <row r="33" s="3" customFormat="1" ht="23.25" customHeight="1" spans="1:9">
      <c r="A33" s="19"/>
      <c r="B33" s="19"/>
      <c r="C33" s="24" t="s">
        <v>52</v>
      </c>
      <c r="D33" s="24" t="s">
        <v>86</v>
      </c>
      <c r="E33" s="24">
        <v>2</v>
      </c>
      <c r="F33" s="19"/>
      <c r="G33" s="19"/>
      <c r="H33" s="19"/>
      <c r="I33" s="35"/>
    </row>
    <row r="34" s="3" customFormat="1" ht="24.75" customHeight="1" spans="1:9">
      <c r="A34" s="19"/>
      <c r="B34" s="19"/>
      <c r="C34" s="24" t="s">
        <v>52</v>
      </c>
      <c r="D34" s="24" t="s">
        <v>87</v>
      </c>
      <c r="E34" s="24">
        <v>1</v>
      </c>
      <c r="F34" s="19"/>
      <c r="G34" s="19"/>
      <c r="H34" s="19"/>
      <c r="I34" s="36"/>
    </row>
    <row r="35" s="4" customFormat="1" ht="47.25" customHeight="1" spans="1:9">
      <c r="A35" s="22"/>
      <c r="B35" s="22"/>
      <c r="C35" s="24" t="s">
        <v>88</v>
      </c>
      <c r="D35" s="24" t="s">
        <v>89</v>
      </c>
      <c r="E35" s="24">
        <v>1</v>
      </c>
      <c r="F35" s="22"/>
      <c r="G35" s="22"/>
      <c r="H35" s="22"/>
      <c r="I35" s="30" t="s">
        <v>90</v>
      </c>
    </row>
    <row r="36" s="3" customFormat="1" ht="45" customHeight="1" spans="1:9">
      <c r="A36" s="16">
        <v>12</v>
      </c>
      <c r="B36" s="24" t="s">
        <v>91</v>
      </c>
      <c r="C36" s="24" t="s">
        <v>92</v>
      </c>
      <c r="D36" s="24" t="s">
        <v>93</v>
      </c>
      <c r="E36" s="24">
        <v>1</v>
      </c>
      <c r="F36" s="24" t="s">
        <v>13</v>
      </c>
      <c r="G36" s="24" t="s">
        <v>29</v>
      </c>
      <c r="H36" s="24" t="s">
        <v>15</v>
      </c>
      <c r="I36" s="30" t="s">
        <v>94</v>
      </c>
    </row>
    <row r="37" s="3" customFormat="1" ht="48" customHeight="1" spans="1:9">
      <c r="A37" s="19"/>
      <c r="B37" s="24"/>
      <c r="C37" s="24" t="s">
        <v>95</v>
      </c>
      <c r="D37" s="24" t="s">
        <v>96</v>
      </c>
      <c r="E37" s="24">
        <v>1</v>
      </c>
      <c r="F37" s="24"/>
      <c r="G37" s="24" t="s">
        <v>54</v>
      </c>
      <c r="H37" s="24"/>
      <c r="I37" s="30" t="s">
        <v>97</v>
      </c>
    </row>
    <row r="38" s="3" customFormat="1" ht="78.6" customHeight="1" spans="1:9">
      <c r="A38" s="22"/>
      <c r="B38" s="24"/>
      <c r="C38" s="24" t="s">
        <v>98</v>
      </c>
      <c r="D38" s="24" t="s">
        <v>99</v>
      </c>
      <c r="E38" s="24">
        <v>1</v>
      </c>
      <c r="F38" s="24"/>
      <c r="G38" s="24"/>
      <c r="H38" s="24"/>
      <c r="I38" s="30" t="s">
        <v>100</v>
      </c>
    </row>
    <row r="39" s="5" customFormat="1" ht="36.75" customHeight="1" spans="1:9">
      <c r="A39" s="16">
        <v>13</v>
      </c>
      <c r="B39" s="24" t="s">
        <v>101</v>
      </c>
      <c r="C39" s="24" t="s">
        <v>52</v>
      </c>
      <c r="D39" s="24" t="s">
        <v>102</v>
      </c>
      <c r="E39" s="24">
        <v>1</v>
      </c>
      <c r="F39" s="16" t="s">
        <v>13</v>
      </c>
      <c r="G39" s="16" t="s">
        <v>54</v>
      </c>
      <c r="H39" s="16" t="s">
        <v>15</v>
      </c>
      <c r="I39" s="32" t="s">
        <v>103</v>
      </c>
    </row>
    <row r="40" s="5" customFormat="1" ht="35.25" customHeight="1" spans="1:9">
      <c r="A40" s="22"/>
      <c r="B40" s="24"/>
      <c r="C40" s="24" t="s">
        <v>52</v>
      </c>
      <c r="D40" s="24" t="s">
        <v>104</v>
      </c>
      <c r="E40" s="24">
        <v>1</v>
      </c>
      <c r="F40" s="22"/>
      <c r="G40" s="22"/>
      <c r="H40" s="22"/>
      <c r="I40" s="33"/>
    </row>
    <row r="41" s="6" customFormat="1" ht="38.45" customHeight="1" spans="1:9">
      <c r="A41" s="16">
        <v>14</v>
      </c>
      <c r="B41" s="24" t="s">
        <v>105</v>
      </c>
      <c r="C41" s="24" t="s">
        <v>52</v>
      </c>
      <c r="D41" s="24" t="s">
        <v>106</v>
      </c>
      <c r="E41" s="24">
        <v>1</v>
      </c>
      <c r="F41" s="24" t="s">
        <v>13</v>
      </c>
      <c r="G41" s="24" t="s">
        <v>54</v>
      </c>
      <c r="H41" s="24" t="s">
        <v>15</v>
      </c>
      <c r="I41" s="30" t="s">
        <v>107</v>
      </c>
    </row>
    <row r="42" s="6" customFormat="1" ht="34.9" customHeight="1" spans="1:9">
      <c r="A42" s="19"/>
      <c r="B42" s="24"/>
      <c r="C42" s="24" t="s">
        <v>52</v>
      </c>
      <c r="D42" s="24" t="s">
        <v>104</v>
      </c>
      <c r="E42" s="24">
        <v>1</v>
      </c>
      <c r="F42" s="24"/>
      <c r="G42" s="24"/>
      <c r="H42" s="24"/>
      <c r="I42" s="30" t="s">
        <v>108</v>
      </c>
    </row>
    <row r="43" s="6" customFormat="1" ht="47.45" customHeight="1" spans="1:9">
      <c r="A43" s="22"/>
      <c r="B43" s="24"/>
      <c r="C43" s="24" t="s">
        <v>77</v>
      </c>
      <c r="D43" s="24" t="s">
        <v>109</v>
      </c>
      <c r="E43" s="24">
        <v>1</v>
      </c>
      <c r="F43" s="24"/>
      <c r="G43" s="24" t="s">
        <v>29</v>
      </c>
      <c r="H43" s="24"/>
      <c r="I43" s="30" t="s">
        <v>110</v>
      </c>
    </row>
    <row r="44" s="7" customFormat="1" ht="31.5" customHeight="1" spans="1:9">
      <c r="A44" s="16">
        <v>15</v>
      </c>
      <c r="B44" s="16" t="s">
        <v>111</v>
      </c>
      <c r="C44" s="24" t="s">
        <v>112</v>
      </c>
      <c r="D44" s="24" t="s">
        <v>113</v>
      </c>
      <c r="E44" s="24">
        <v>1</v>
      </c>
      <c r="F44" s="16" t="s">
        <v>13</v>
      </c>
      <c r="G44" s="24" t="s">
        <v>54</v>
      </c>
      <c r="H44" s="16" t="s">
        <v>15</v>
      </c>
      <c r="I44" s="32" t="s">
        <v>114</v>
      </c>
    </row>
    <row r="45" s="7" customFormat="1" ht="30.75" customHeight="1" spans="1:9">
      <c r="A45" s="19"/>
      <c r="B45" s="19"/>
      <c r="C45" s="24" t="s">
        <v>63</v>
      </c>
      <c r="D45" s="24" t="s">
        <v>115</v>
      </c>
      <c r="E45" s="24">
        <v>1</v>
      </c>
      <c r="F45" s="19"/>
      <c r="G45" s="24"/>
      <c r="H45" s="19"/>
      <c r="I45" s="37"/>
    </row>
    <row r="46" s="6" customFormat="1" ht="46.5" customHeight="1" spans="1:9">
      <c r="A46" s="22"/>
      <c r="B46" s="22"/>
      <c r="C46" s="24" t="s">
        <v>116</v>
      </c>
      <c r="D46" s="24" t="s">
        <v>117</v>
      </c>
      <c r="E46" s="24">
        <v>1</v>
      </c>
      <c r="F46" s="22"/>
      <c r="G46" s="24" t="s">
        <v>29</v>
      </c>
      <c r="H46" s="22"/>
      <c r="I46" s="33"/>
    </row>
    <row r="47" s="7" customFormat="1" ht="31.15" customHeight="1" spans="1:9">
      <c r="A47" s="16">
        <v>16</v>
      </c>
      <c r="B47" s="16" t="s">
        <v>118</v>
      </c>
      <c r="C47" s="24" t="s">
        <v>119</v>
      </c>
      <c r="D47" s="24" t="s">
        <v>18</v>
      </c>
      <c r="E47" s="24">
        <v>1</v>
      </c>
      <c r="F47" s="16" t="s">
        <v>13</v>
      </c>
      <c r="G47" s="16" t="s">
        <v>54</v>
      </c>
      <c r="H47" s="24" t="s">
        <v>15</v>
      </c>
      <c r="I47" s="30" t="s">
        <v>120</v>
      </c>
    </row>
    <row r="48" s="6" customFormat="1" ht="71.25" customHeight="1" spans="1:9">
      <c r="A48" s="22"/>
      <c r="B48" s="22"/>
      <c r="C48" s="24" t="s">
        <v>121</v>
      </c>
      <c r="D48" s="24" t="s">
        <v>122</v>
      </c>
      <c r="E48" s="24">
        <v>1</v>
      </c>
      <c r="F48" s="22"/>
      <c r="G48" s="22"/>
      <c r="H48" s="24" t="s">
        <v>123</v>
      </c>
      <c r="I48" s="30" t="s">
        <v>124</v>
      </c>
    </row>
    <row r="49" s="7" customFormat="1" ht="32.25" customHeight="1" spans="1:9">
      <c r="A49" s="16">
        <v>17</v>
      </c>
      <c r="B49" s="16" t="s">
        <v>125</v>
      </c>
      <c r="C49" s="24" t="s">
        <v>52</v>
      </c>
      <c r="D49" s="24" t="s">
        <v>126</v>
      </c>
      <c r="E49" s="24">
        <v>2</v>
      </c>
      <c r="F49" s="16" t="s">
        <v>13</v>
      </c>
      <c r="G49" s="16" t="s">
        <v>54</v>
      </c>
      <c r="H49" s="16" t="s">
        <v>15</v>
      </c>
      <c r="I49" s="30"/>
    </row>
    <row r="50" s="7" customFormat="1" ht="32.25" customHeight="1" spans="1:9">
      <c r="A50" s="19"/>
      <c r="B50" s="19"/>
      <c r="C50" s="24" t="s">
        <v>52</v>
      </c>
      <c r="D50" s="24" t="s">
        <v>104</v>
      </c>
      <c r="E50" s="24">
        <v>1</v>
      </c>
      <c r="F50" s="19"/>
      <c r="G50" s="19"/>
      <c r="H50" s="19"/>
      <c r="I50" s="30"/>
    </row>
    <row r="51" s="7" customFormat="1" ht="32.25" customHeight="1" spans="1:9">
      <c r="A51" s="19"/>
      <c r="B51" s="19"/>
      <c r="C51" s="24" t="s">
        <v>127</v>
      </c>
      <c r="D51" s="24" t="s">
        <v>128</v>
      </c>
      <c r="E51" s="24">
        <v>1</v>
      </c>
      <c r="F51" s="19"/>
      <c r="G51" s="19"/>
      <c r="H51" s="19"/>
      <c r="I51" s="30" t="s">
        <v>129</v>
      </c>
    </row>
    <row r="52" s="6" customFormat="1" ht="34.5" customHeight="1" spans="1:9">
      <c r="A52" s="22"/>
      <c r="B52" s="22"/>
      <c r="C52" s="24" t="s">
        <v>57</v>
      </c>
      <c r="D52" s="24" t="s">
        <v>18</v>
      </c>
      <c r="E52" s="24">
        <v>1</v>
      </c>
      <c r="F52" s="22"/>
      <c r="G52" s="22"/>
      <c r="H52" s="22"/>
      <c r="I52" s="30" t="s">
        <v>130</v>
      </c>
    </row>
    <row r="53" s="6" customFormat="1" ht="47.25" customHeight="1" spans="1:9">
      <c r="A53" s="24">
        <v>18</v>
      </c>
      <c r="B53" s="24" t="s">
        <v>131</v>
      </c>
      <c r="C53" s="24" t="s">
        <v>17</v>
      </c>
      <c r="D53" s="24" t="s">
        <v>18</v>
      </c>
      <c r="E53" s="24">
        <v>1</v>
      </c>
      <c r="F53" s="24" t="s">
        <v>13</v>
      </c>
      <c r="G53" s="24" t="s">
        <v>29</v>
      </c>
      <c r="H53" s="21" t="s">
        <v>15</v>
      </c>
      <c r="I53" s="30" t="s">
        <v>132</v>
      </c>
    </row>
    <row r="54" s="6" customFormat="1" ht="40.5" customHeight="1" spans="1:9">
      <c r="A54" s="24">
        <v>19</v>
      </c>
      <c r="B54" s="24" t="s">
        <v>133</v>
      </c>
      <c r="C54" s="24" t="s">
        <v>17</v>
      </c>
      <c r="D54" s="24" t="s">
        <v>18</v>
      </c>
      <c r="E54" s="24">
        <v>1</v>
      </c>
      <c r="F54" s="24" t="s">
        <v>13</v>
      </c>
      <c r="G54" s="24" t="s">
        <v>54</v>
      </c>
      <c r="H54" s="19" t="s">
        <v>15</v>
      </c>
      <c r="I54" s="30" t="s">
        <v>134</v>
      </c>
    </row>
    <row r="55" s="6" customFormat="1" ht="80.45" customHeight="1" spans="1:9">
      <c r="A55" s="24"/>
      <c r="B55" s="24"/>
      <c r="C55" s="24" t="s">
        <v>135</v>
      </c>
      <c r="D55" s="24" t="s">
        <v>136</v>
      </c>
      <c r="E55" s="24">
        <v>2</v>
      </c>
      <c r="F55" s="24"/>
      <c r="G55" s="24" t="s">
        <v>137</v>
      </c>
      <c r="H55" s="22"/>
      <c r="I55" s="30" t="s">
        <v>138</v>
      </c>
    </row>
    <row r="56" s="7" customFormat="1" ht="75.75" customHeight="1" spans="1:9">
      <c r="A56" s="16">
        <v>20</v>
      </c>
      <c r="B56" s="24" t="s">
        <v>139</v>
      </c>
      <c r="C56" s="24" t="s">
        <v>140</v>
      </c>
      <c r="D56" s="24" t="s">
        <v>141</v>
      </c>
      <c r="E56" s="24">
        <v>1</v>
      </c>
      <c r="F56" s="16" t="s">
        <v>13</v>
      </c>
      <c r="G56" s="16" t="s">
        <v>29</v>
      </c>
      <c r="H56" s="16" t="s">
        <v>15</v>
      </c>
      <c r="I56" s="30" t="s">
        <v>142</v>
      </c>
    </row>
    <row r="57" s="7" customFormat="1" ht="34.5" customHeight="1" spans="1:9">
      <c r="A57" s="19"/>
      <c r="B57" s="24"/>
      <c r="C57" s="24" t="s">
        <v>143</v>
      </c>
      <c r="D57" s="24" t="s">
        <v>144</v>
      </c>
      <c r="E57" s="24">
        <v>1</v>
      </c>
      <c r="F57" s="19"/>
      <c r="G57" s="19"/>
      <c r="H57" s="19"/>
      <c r="I57" s="30" t="s">
        <v>145</v>
      </c>
    </row>
    <row r="58" s="7" customFormat="1" ht="36.75" customHeight="1" spans="1:9">
      <c r="A58" s="19"/>
      <c r="B58" s="24"/>
      <c r="C58" s="24" t="s">
        <v>146</v>
      </c>
      <c r="D58" s="24" t="s">
        <v>147</v>
      </c>
      <c r="E58" s="24">
        <v>2</v>
      </c>
      <c r="F58" s="19"/>
      <c r="G58" s="19"/>
      <c r="H58" s="22"/>
      <c r="I58" s="30" t="s">
        <v>148</v>
      </c>
    </row>
    <row r="59" s="7" customFormat="1" ht="31.5" customHeight="1" spans="1:9">
      <c r="A59" s="19"/>
      <c r="B59" s="24"/>
      <c r="C59" s="24" t="s">
        <v>149</v>
      </c>
      <c r="D59" s="24" t="s">
        <v>150</v>
      </c>
      <c r="E59" s="24">
        <v>1</v>
      </c>
      <c r="F59" s="19"/>
      <c r="G59" s="19"/>
      <c r="H59" s="16" t="s">
        <v>123</v>
      </c>
      <c r="I59" s="32" t="s">
        <v>151</v>
      </c>
    </row>
    <row r="60" s="7" customFormat="1" customHeight="1" spans="1:9">
      <c r="A60" s="19"/>
      <c r="B60" s="24"/>
      <c r="C60" s="24" t="s">
        <v>152</v>
      </c>
      <c r="D60" s="24" t="s">
        <v>153</v>
      </c>
      <c r="E60" s="24">
        <v>1</v>
      </c>
      <c r="F60" s="19"/>
      <c r="G60" s="19"/>
      <c r="H60" s="22"/>
      <c r="I60" s="33"/>
    </row>
    <row r="61" s="7" customFormat="1" ht="66.75" customHeight="1" spans="1:9">
      <c r="A61" s="19"/>
      <c r="B61" s="24"/>
      <c r="C61" s="24" t="s">
        <v>154</v>
      </c>
      <c r="D61" s="24" t="s">
        <v>155</v>
      </c>
      <c r="E61" s="24">
        <v>2</v>
      </c>
      <c r="F61" s="19"/>
      <c r="G61" s="19"/>
      <c r="H61" s="16" t="s">
        <v>15</v>
      </c>
      <c r="I61" s="30" t="s">
        <v>156</v>
      </c>
    </row>
    <row r="62" s="7" customFormat="1" ht="39.75" customHeight="1" spans="1:9">
      <c r="A62" s="22"/>
      <c r="B62" s="24"/>
      <c r="C62" s="24" t="s">
        <v>157</v>
      </c>
      <c r="D62" s="24" t="s">
        <v>158</v>
      </c>
      <c r="E62" s="24">
        <v>2</v>
      </c>
      <c r="F62" s="22"/>
      <c r="G62" s="22"/>
      <c r="H62" s="22"/>
      <c r="I62" s="30" t="s">
        <v>151</v>
      </c>
    </row>
    <row r="63" s="6" customFormat="1" ht="50.45" customHeight="1" spans="1:9">
      <c r="A63" s="22">
        <v>20</v>
      </c>
      <c r="B63" s="22" t="s">
        <v>159</v>
      </c>
      <c r="C63" s="24" t="s">
        <v>17</v>
      </c>
      <c r="D63" s="24" t="s">
        <v>160</v>
      </c>
      <c r="E63" s="24">
        <v>2</v>
      </c>
      <c r="F63" s="16" t="s">
        <v>13</v>
      </c>
      <c r="G63" s="24" t="s">
        <v>29</v>
      </c>
      <c r="H63" s="24" t="s">
        <v>15</v>
      </c>
      <c r="I63" s="30" t="s">
        <v>161</v>
      </c>
    </row>
    <row r="64" s="7" customFormat="1" ht="32.25" customHeight="1" spans="1:9">
      <c r="A64" s="16">
        <v>21</v>
      </c>
      <c r="B64" s="24" t="s">
        <v>162</v>
      </c>
      <c r="C64" s="24" t="s">
        <v>163</v>
      </c>
      <c r="D64" s="24" t="s">
        <v>164</v>
      </c>
      <c r="E64" s="24">
        <v>1</v>
      </c>
      <c r="F64" s="24" t="s">
        <v>13</v>
      </c>
      <c r="G64" s="24" t="s">
        <v>29</v>
      </c>
      <c r="H64" s="24" t="s">
        <v>15</v>
      </c>
      <c r="I64" s="30" t="s">
        <v>165</v>
      </c>
    </row>
    <row r="65" s="7" customFormat="1" ht="32.25" customHeight="1" spans="1:9">
      <c r="A65" s="19"/>
      <c r="B65" s="24"/>
      <c r="C65" s="24" t="s">
        <v>166</v>
      </c>
      <c r="D65" s="24" t="s">
        <v>167</v>
      </c>
      <c r="E65" s="24">
        <v>1</v>
      </c>
      <c r="F65" s="24"/>
      <c r="G65" s="24"/>
      <c r="H65" s="24"/>
      <c r="I65" s="30"/>
    </row>
    <row r="66" ht="27.75" customHeight="1" spans="1:9">
      <c r="A66" s="24" t="s">
        <v>168</v>
      </c>
      <c r="B66" s="24"/>
      <c r="C66" s="24"/>
      <c r="D66" s="24"/>
      <c r="E66" s="38">
        <f>SUM(E3:E65)</f>
        <v>74</v>
      </c>
      <c r="F66" s="24"/>
      <c r="G66" s="39"/>
      <c r="H66" s="39"/>
      <c r="I66" s="51"/>
    </row>
    <row r="67" ht="30.75" customHeight="1"/>
    <row r="68" ht="44.25" customHeight="1" spans="1:9">
      <c r="A68" s="40" t="s">
        <v>169</v>
      </c>
      <c r="B68" s="40"/>
      <c r="C68" s="40"/>
      <c r="D68" s="40"/>
      <c r="E68" s="40"/>
      <c r="F68" s="40"/>
      <c r="G68" s="40"/>
      <c r="H68" s="40"/>
      <c r="I68" s="40"/>
    </row>
    <row r="69" s="1" customFormat="1" ht="34.5" customHeight="1" spans="1:9">
      <c r="A69" s="41" t="s">
        <v>1</v>
      </c>
      <c r="B69" s="41" t="s">
        <v>2</v>
      </c>
      <c r="C69" s="41" t="s">
        <v>3</v>
      </c>
      <c r="D69" s="41" t="s">
        <v>4</v>
      </c>
      <c r="E69" s="41" t="s">
        <v>5</v>
      </c>
      <c r="F69" s="41" t="s">
        <v>170</v>
      </c>
      <c r="G69" s="42" t="s">
        <v>7</v>
      </c>
      <c r="H69" s="42" t="s">
        <v>171</v>
      </c>
      <c r="I69" s="42" t="s">
        <v>9</v>
      </c>
    </row>
    <row r="70" s="8" customFormat="1" ht="69" customHeight="1" spans="1:9">
      <c r="A70" s="43">
        <v>1</v>
      </c>
      <c r="B70" s="44" t="s">
        <v>172</v>
      </c>
      <c r="C70" s="45" t="s">
        <v>173</v>
      </c>
      <c r="D70" s="46" t="s">
        <v>174</v>
      </c>
      <c r="E70" s="43">
        <v>1</v>
      </c>
      <c r="F70" s="46" t="s">
        <v>175</v>
      </c>
      <c r="G70" s="46" t="s">
        <v>176</v>
      </c>
      <c r="H70" s="45" t="s">
        <v>15</v>
      </c>
      <c r="I70" s="52" t="s">
        <v>177</v>
      </c>
    </row>
    <row r="71" s="8" customFormat="1" ht="88.15" customHeight="1" spans="1:9">
      <c r="A71" s="45">
        <v>2</v>
      </c>
      <c r="B71" s="47" t="s">
        <v>178</v>
      </c>
      <c r="C71" s="48" t="s">
        <v>179</v>
      </c>
      <c r="D71" s="48" t="s">
        <v>180</v>
      </c>
      <c r="E71" s="48">
        <v>1</v>
      </c>
      <c r="F71" s="48" t="s">
        <v>181</v>
      </c>
      <c r="G71" s="48" t="s">
        <v>176</v>
      </c>
      <c r="H71" s="48" t="s">
        <v>15</v>
      </c>
      <c r="I71" s="53" t="s">
        <v>182</v>
      </c>
    </row>
    <row r="72" customHeight="1" spans="1:9">
      <c r="A72" s="44" t="s">
        <v>168</v>
      </c>
      <c r="B72" s="44"/>
      <c r="C72" s="44"/>
      <c r="D72" s="44"/>
      <c r="E72" s="44">
        <f>SUM(E70:E71)</f>
        <v>2</v>
      </c>
      <c r="F72" s="49"/>
      <c r="G72" s="50"/>
      <c r="H72" s="50"/>
      <c r="I72" s="54"/>
    </row>
    <row r="73" customHeight="1" spans="9:9">
      <c r="I73" s="55"/>
    </row>
  </sheetData>
  <mergeCells count="81">
    <mergeCell ref="A1:I1"/>
    <mergeCell ref="A66:D66"/>
    <mergeCell ref="A68:I68"/>
    <mergeCell ref="A72:D72"/>
    <mergeCell ref="A3:A6"/>
    <mergeCell ref="A11:A12"/>
    <mergeCell ref="A14:A16"/>
    <mergeCell ref="A17:A19"/>
    <mergeCell ref="A20:A25"/>
    <mergeCell ref="A26:A35"/>
    <mergeCell ref="A36:A38"/>
    <mergeCell ref="A39:A40"/>
    <mergeCell ref="A41:A43"/>
    <mergeCell ref="A44:A46"/>
    <mergeCell ref="A47:A48"/>
    <mergeCell ref="A49:A52"/>
    <mergeCell ref="A54:A55"/>
    <mergeCell ref="A56:A62"/>
    <mergeCell ref="A64:A65"/>
    <mergeCell ref="B3:B6"/>
    <mergeCell ref="B11:B12"/>
    <mergeCell ref="B14:B16"/>
    <mergeCell ref="B17:B19"/>
    <mergeCell ref="B20:B25"/>
    <mergeCell ref="B26:B35"/>
    <mergeCell ref="B36:B38"/>
    <mergeCell ref="B39:B40"/>
    <mergeCell ref="B41:B43"/>
    <mergeCell ref="B44:B46"/>
    <mergeCell ref="B47:B48"/>
    <mergeCell ref="B49:B52"/>
    <mergeCell ref="B54:B55"/>
    <mergeCell ref="B56:B62"/>
    <mergeCell ref="B64:B65"/>
    <mergeCell ref="F3:F6"/>
    <mergeCell ref="F11:F12"/>
    <mergeCell ref="F14:F16"/>
    <mergeCell ref="F17:F19"/>
    <mergeCell ref="F20:F25"/>
    <mergeCell ref="F26:F35"/>
    <mergeCell ref="F36:F38"/>
    <mergeCell ref="F39:F40"/>
    <mergeCell ref="F41:F43"/>
    <mergeCell ref="F44:F46"/>
    <mergeCell ref="F47:F48"/>
    <mergeCell ref="F49:F52"/>
    <mergeCell ref="F54:F55"/>
    <mergeCell ref="F56:F62"/>
    <mergeCell ref="F64:F65"/>
    <mergeCell ref="G14:G16"/>
    <mergeCell ref="G17:G19"/>
    <mergeCell ref="G20:G24"/>
    <mergeCell ref="G26:G35"/>
    <mergeCell ref="G37:G38"/>
    <mergeCell ref="G39:G40"/>
    <mergeCell ref="G41:G42"/>
    <mergeCell ref="G44:G45"/>
    <mergeCell ref="G47:G48"/>
    <mergeCell ref="G49:G52"/>
    <mergeCell ref="G56:G62"/>
    <mergeCell ref="G64:G65"/>
    <mergeCell ref="H14:H16"/>
    <mergeCell ref="H17:H19"/>
    <mergeCell ref="H20:H25"/>
    <mergeCell ref="H26:H35"/>
    <mergeCell ref="H36:H38"/>
    <mergeCell ref="H39:H40"/>
    <mergeCell ref="H41:H43"/>
    <mergeCell ref="H44:H46"/>
    <mergeCell ref="H49:H52"/>
    <mergeCell ref="H54:H55"/>
    <mergeCell ref="H56:H58"/>
    <mergeCell ref="H59:H60"/>
    <mergeCell ref="H61:H62"/>
    <mergeCell ref="H64:H65"/>
    <mergeCell ref="I14:I15"/>
    <mergeCell ref="I26:I34"/>
    <mergeCell ref="I39:I40"/>
    <mergeCell ref="I44:I46"/>
    <mergeCell ref="I59:I60"/>
    <mergeCell ref="I64:I65"/>
  </mergeCells>
  <printOptions horizontalCentered="1"/>
  <pageMargins left="0.196850393700787" right="0.196850393700787" top="0.393700787401575" bottom="0.196850393700787" header="0.118110236220472" footer="0.118110236220472"/>
  <pageSetup paperSize="9" orientation="landscape"/>
  <headerFooter alignWithMargins="0" scaleWithDoc="0">
    <oddFooter>&amp;C
第 &amp;P 页</oddFooter>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社会招聘（74人），校招2人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桃花庵</cp:lastModifiedBy>
  <dcterms:created xsi:type="dcterms:W3CDTF">2018-03-23T08:25:00Z</dcterms:created>
  <cp:lastPrinted>2022-04-02T02:21:00Z</cp:lastPrinted>
  <dcterms:modified xsi:type="dcterms:W3CDTF">2022-04-02T06:23:40Z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FFA01096D90045BEBA2BA10E940F1C26</vt:lpwstr>
  </property>
  <property fmtid="{D5CDD505-2E9C-101B-9397-08002B2CF9AE}" pid="3" name="KSOProductBuildVer">
    <vt:lpwstr>2052-11.1.0.11365</vt:lpwstr>
  </property>
</Properties>
</file>